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Q:\MANAGED CARE SUPPORT TEAM\Provider Directory DMC-ODS\Master Copy PD Public Facing\"/>
    </mc:Choice>
  </mc:AlternateContent>
  <xr:revisionPtr revIDLastSave="0" documentId="13_ncr:1_{EA723683-664B-46F2-852D-FB735A348267}" xr6:coauthVersionLast="46" xr6:coauthVersionMax="46" xr10:uidLastSave="{00000000-0000-0000-0000-000000000000}"/>
  <bookViews>
    <workbookView xWindow="28680" yWindow="-120" windowWidth="29040" windowHeight="15840" tabRatio="852" xr2:uid="{00000000-000D-0000-FFFF-FFFF00000000}"/>
  </bookViews>
  <sheets>
    <sheet name="DMC-ODS Provider List" sheetId="32" r:id="rId1"/>
    <sheet name="BHS-SUD-AV" sheetId="33" r:id="rId2"/>
    <sheet name="BHS-SUD-AN" sheetId="34" r:id="rId3"/>
    <sheet name="BHS-SUD-SA" sheetId="36" r:id="rId4"/>
    <sheet name="BHS-SUD-West" sheetId="37" r:id="rId5"/>
    <sheet name="BHS-SUD-C COURTS" sheetId="35" r:id="rId6"/>
    <sheet name="Clean Path" sheetId="49" r:id="rId7"/>
    <sheet name="Gerry House" sheetId="42" r:id="rId8"/>
    <sheet name="His House" sheetId="45" r:id="rId9"/>
    <sheet name="Hope House" sheetId="13" r:id="rId10"/>
    <sheet name="KC Services - Fullerton" sheetId="14" r:id="rId11"/>
    <sheet name="KC Services - Garden Grove" sheetId="15" r:id="rId12"/>
    <sheet name="KC Services - Irvine" sheetId="16" r:id="rId13"/>
    <sheet name="New Creation" sheetId="46" r:id="rId14"/>
    <sheet name="PES-ebs. Inc." sheetId="17" r:id="rId15"/>
    <sheet name="Phoenix House - Outpatient" sheetId="18" state="hidden" r:id="rId16"/>
    <sheet name="Phoenix House - Outpt" sheetId="62" r:id="rId17"/>
    <sheet name="Phoenix House - Residential " sheetId="39" r:id="rId18"/>
    <sheet name="Phoenix House- WM" sheetId="63" r:id="rId19"/>
    <sheet name="Recovery Solutions Santa Ana" sheetId="20" r:id="rId20"/>
    <sheet name="Roque Center" sheetId="40" r:id="rId21"/>
    <sheet name="Telecare  - Residential" sheetId="65" r:id="rId22"/>
    <sheet name="Telecare - WM" sheetId="64" r:id="rId23"/>
    <sheet name=" TwinTownCorp Los Alamitos" sheetId="22" r:id="rId24"/>
    <sheet name="TwinTownCorp Laguna Hills" sheetId="53" r:id="rId25"/>
    <sheet name="Twin Town - Orange" sheetId="24" r:id="rId26"/>
    <sheet name="Vera's Sanctuary" sheetId="58" r:id="rId27"/>
    <sheet name="Wel-Mor Psychology-Newport Beac" sheetId="25" r:id="rId28"/>
    <sheet name="Wel-Mor Psychology-Fullerton" sheetId="51" r:id="rId29"/>
    <sheet name="Wel-Mor Psychology-Laguna Hills" sheetId="52" r:id="rId30"/>
    <sheet name="Western Pacific - Costa Mesa" sheetId="30" r:id="rId31"/>
    <sheet name="Western Pacific - Fullerton" sheetId="27" r:id="rId32"/>
    <sheet name="Western Pacific - Mission Viejo" sheetId="54" r:id="rId33"/>
    <sheet name="Western Pacific - Stanton" sheetId="31" r:id="rId34"/>
    <sheet name="Woodglen Residential Detox" sheetId="19" r:id="rId35"/>
    <sheet name="Woodglen Residential" sheetId="44" r:id="rId36"/>
    <sheet name="Sheet1" sheetId="60" r:id="rId37"/>
    <sheet name="Sheet2" sheetId="59" r:id="rId38"/>
  </sheets>
  <externalReferences>
    <externalReference r:id="rId39"/>
  </externalReferences>
  <definedNames>
    <definedName name="_xlnm._FilterDatabase" localSheetId="0" hidden="1">'DMC-ODS Provider List'!$C$1:$C$2</definedName>
    <definedName name="bla" localSheetId="16">PhoneList[[#Headers],[Level of Care]]</definedName>
    <definedName name="bla" localSheetId="24">PhoneList[[#Headers],[Level of Care]]</definedName>
    <definedName name="bla" localSheetId="32">PhoneList[[#Headers],[Level of Care]]</definedName>
    <definedName name="bla">PhoneList[[#Headers],[Level of Care]]</definedName>
    <definedName name="blo" localSheetId="16">PhoneList[[#Headers],[Level of Care]]</definedName>
    <definedName name="blo" localSheetId="24">PhoneList[[#Headers],[Level of Care]]</definedName>
    <definedName name="blo" localSheetId="32">PhoneList[[#Headers],[Level of Care]]</definedName>
    <definedName name="blo">PhoneList[[#Headers],[Level of Care]]</definedName>
    <definedName name="ColumnTitle1" localSheetId="6">PhoneList[[#Headers],[Level of Care]]</definedName>
    <definedName name="ColumnTitle1" localSheetId="7">PhoneList[[#Headers],[Level of Care]]</definedName>
    <definedName name="ColumnTitle1" localSheetId="8">PhoneList[[#Headers],[Level of Care]]</definedName>
    <definedName name="ColumnTitle1" localSheetId="13">PhoneList[[#Headers],[Level of Care]]</definedName>
    <definedName name="ColumnTitle1" localSheetId="16">PhoneList[[#Headers],[Level of Care]]</definedName>
    <definedName name="ColumnTitle1" localSheetId="17">PhoneList[[#Headers],[Level of Care]]</definedName>
    <definedName name="ColumnTitle1" localSheetId="20">PhoneList[[#Headers],[Level of Care]]</definedName>
    <definedName name="ColumnTitle1" localSheetId="24">PhoneList[[#Headers],[Level of Care]]</definedName>
    <definedName name="ColumnTitle1" localSheetId="28">PhoneList[[#Headers],[Level of Care]]</definedName>
    <definedName name="ColumnTitle1" localSheetId="29">PhoneList[[#Headers],[Level of Care]]</definedName>
    <definedName name="ColumnTitle1" localSheetId="32">PhoneList[[#Headers],[Level of Care]]</definedName>
    <definedName name="ColumnTitle1">PhoneList[[#Headers],[Level of Care]]</definedName>
    <definedName name="Exp" localSheetId="6">[1]MDPOR!#REF!</definedName>
    <definedName name="Exp" localSheetId="16">[1]MDPOR!#REF!</definedName>
    <definedName name="Exp" localSheetId="24">[1]MDPOR!#REF!</definedName>
    <definedName name="Exp" localSheetId="28">[1]MDPOR!#REF!</definedName>
    <definedName name="Exp" localSheetId="29">[1]MDPOR!#REF!</definedName>
    <definedName name="Exp" localSheetId="32">[1]MDPOR!#REF!</definedName>
    <definedName name="Exp">[1]MDPOR!#REF!</definedName>
    <definedName name="glare" localSheetId="16">#REF!</definedName>
    <definedName name="glare" localSheetId="24">#REF!</definedName>
    <definedName name="glare" localSheetId="32">#REF!</definedName>
    <definedName name="glare">#REF!</definedName>
    <definedName name="hle" localSheetId="16">PhoneList[[#Headers],[Level of Care]]</definedName>
    <definedName name="hle" localSheetId="24">PhoneList[[#Headers],[Level of Care]]</definedName>
    <definedName name="hle" localSheetId="28">PhoneList[[#Headers],[Level of Care]]</definedName>
    <definedName name="hle" localSheetId="29">PhoneList[[#Headers],[Level of Care]]</definedName>
    <definedName name="hle" localSheetId="32">PhoneList[[#Headers],[Level of Care]]</definedName>
    <definedName name="hle">PhoneList[[#Headers],[Level of Care]]</definedName>
    <definedName name="hlp" localSheetId="16">[1]MDPOR!#REF!</definedName>
    <definedName name="hlp" localSheetId="24">[1]MDPOR!#REF!</definedName>
    <definedName name="hlp" localSheetId="32">[1]MDPOR!#REF!</definedName>
    <definedName name="hlp">[1]MDPOR!#REF!</definedName>
    <definedName name="Number" localSheetId="6">[1]MDPOR!#REF!</definedName>
    <definedName name="Number" localSheetId="16">[1]MDPOR!#REF!</definedName>
    <definedName name="Number" localSheetId="24">[1]MDPOR!#REF!</definedName>
    <definedName name="Number" localSheetId="28">[1]MDPOR!#REF!</definedName>
    <definedName name="Number" localSheetId="29">[1]MDPOR!#REF!</definedName>
    <definedName name="Number" localSheetId="32">[1]MDPOR!#REF!</definedName>
    <definedName name="Number">[1]MDPOR!#REF!</definedName>
    <definedName name="_xlnm.Print_Titles" localSheetId="0">'DMC-ODS Provider List'!$3:$3</definedName>
    <definedName name="Rev" localSheetId="6">#REF!</definedName>
    <definedName name="Rev" localSheetId="16">#REF!</definedName>
    <definedName name="Rev" localSheetId="24">#REF!</definedName>
    <definedName name="Rev" localSheetId="28">#REF!</definedName>
    <definedName name="Rev" localSheetId="29">#REF!</definedName>
    <definedName name="Rev" localSheetId="32">#REF!</definedName>
    <definedName name="Rev">#REF!</definedName>
    <definedName name="RowTitleRegion1..J1">'DMC-ODS Provider List'!$I$1</definedName>
    <definedName name="smooch" localSheetId="16">[1]MDPOR!#REF!</definedName>
    <definedName name="smooch" localSheetId="24">[1]MDPOR!#REF!</definedName>
    <definedName name="smooch" localSheetId="32">[1]MDPOR!#REF!</definedName>
    <definedName name="smooch">[1]MDPOR!#REF!</definedName>
  </definedNames>
  <calcPr calcId="162913"/>
  <webPublishing codePage="1252"/>
</workbook>
</file>

<file path=xl/sharedStrings.xml><?xml version="1.0" encoding="utf-8"?>
<sst xmlns="http://schemas.openxmlformats.org/spreadsheetml/2006/main" count="4849" uniqueCount="1239">
  <si>
    <t>Last Updated:</t>
  </si>
  <si>
    <t>Group Affiliation</t>
  </si>
  <si>
    <t>Business Address</t>
  </si>
  <si>
    <t>Email address</t>
  </si>
  <si>
    <t>Website</t>
  </si>
  <si>
    <t>Services</t>
  </si>
  <si>
    <t>Cultural Capabilities</t>
  </si>
  <si>
    <t>Languages</t>
  </si>
  <si>
    <t>Level of Care</t>
  </si>
  <si>
    <t>Hope House</t>
  </si>
  <si>
    <t>Residential</t>
  </si>
  <si>
    <t>710 and 714 North Anaheim Blvd., Anaheim, CA 92805</t>
  </si>
  <si>
    <t>(714) 776-6090</t>
  </si>
  <si>
    <t>www.hopehouseoc.com</t>
  </si>
  <si>
    <t>Yes</t>
  </si>
  <si>
    <t>English
Spanish</t>
  </si>
  <si>
    <t>Services may be delivered by an individual provider, or a team of providers, who work under the direction of a licensed practitioner operating within their scope of practice. Only licensed, waivered, or registered mental health providers and licensed substance use disorder services providers are listed on the Plan’s provider directory.</t>
  </si>
  <si>
    <t>County of Orange
Health Care Agency
Drug Medi-Cal Organized Delivery System                                                                                                                                                      Provider List</t>
  </si>
  <si>
    <t>Hope House, Corp.</t>
  </si>
  <si>
    <t>Outpatient
Intensive Outpatient</t>
  </si>
  <si>
    <t>KC Services - Fullerton</t>
  </si>
  <si>
    <t>Korean Community Services, Inc.</t>
  </si>
  <si>
    <t>1060 S. Brookhurst Road, Fullerton, CA 92833</t>
  </si>
  <si>
    <t>(714) 449-1339</t>
  </si>
  <si>
    <t>contact@kcsinc.org</t>
  </si>
  <si>
    <t>hopehouse@hopehouseoc.com</t>
  </si>
  <si>
    <t>www.koreancommunity.org</t>
  </si>
  <si>
    <t>English
Korean
Spanish</t>
  </si>
  <si>
    <t>No</t>
  </si>
  <si>
    <t>KC Services - Garden Grove</t>
  </si>
  <si>
    <t>7281 Garden Grove Boulevard, Suite H, Garden Grove, CA 92841</t>
  </si>
  <si>
    <t>(714) 539-4544</t>
  </si>
  <si>
    <t>English
Korean
Spanish
Vietnamese</t>
  </si>
  <si>
    <t>KC Services - Irvine</t>
  </si>
  <si>
    <t>(949) 654-9163</t>
  </si>
  <si>
    <t>English</t>
  </si>
  <si>
    <t>Pacific Educational Services (PES-ebs)</t>
  </si>
  <si>
    <t>Pacific Educational Services, Inc.</t>
  </si>
  <si>
    <t>600 W. Santa Ana Boulevard, Suites 107-110, Santa Ana, CA 92701</t>
  </si>
  <si>
    <t>(714) 667-7926</t>
  </si>
  <si>
    <t>Phoenix House</t>
  </si>
  <si>
    <t>(714) 953-9373</t>
  </si>
  <si>
    <t>www.pesprograms.com/about-pes</t>
  </si>
  <si>
    <t>www.phoenixhouse.org/locations/california/phoenix-house-orange-county</t>
  </si>
  <si>
    <t>1207 East Fruit Street, Santa Ana, CA 92701</t>
  </si>
  <si>
    <t>Phoenix House of Orange County</t>
  </si>
  <si>
    <t>Acadia Healthcare</t>
  </si>
  <si>
    <t>2101 East 1st Street, Santa Ana, CA 92705</t>
  </si>
  <si>
    <t>www.southerncaliforniactc.com/location/santa-ana</t>
  </si>
  <si>
    <t>Opioid Treatment Program</t>
  </si>
  <si>
    <t>(714) 542-3581</t>
  </si>
  <si>
    <t>Arabic, English, Gujarati, Korean, Spanish, Vietnamese</t>
  </si>
  <si>
    <t>Arabic
English
Gujarati
Korean
Spanish
Vietnamese</t>
  </si>
  <si>
    <t>Case Management
Group Counseling
Individual Counseling</t>
  </si>
  <si>
    <t>Case Management
Family Counseling
Group Counseling
Individual Counseling</t>
  </si>
  <si>
    <t>Medication services
Case Management
Family Counseling
Group Counseling
Individual Counseling</t>
  </si>
  <si>
    <t>Twin Town Treatment Center - Los Alamitos</t>
  </si>
  <si>
    <t>Twin Town Treatment Center - Orange</t>
  </si>
  <si>
    <t>admit@twintowntreatmentcenters.com</t>
  </si>
  <si>
    <t>Twin Town Corp.</t>
  </si>
  <si>
    <t>4388 Katella Avenue, Los Alamitos, CA 90720</t>
  </si>
  <si>
    <t>(562) 596-0050</t>
  </si>
  <si>
    <t>www.twintowntreatmentcenters.com/locations/orange-county</t>
  </si>
  <si>
    <t>(949) 540-0170</t>
  </si>
  <si>
    <t>(714) 532-9295</t>
  </si>
  <si>
    <t>705 West La Veta Avenue, Suite 208, Orange, CA 92868</t>
  </si>
  <si>
    <t>Wel-Mor Psychology Group, Inc.</t>
  </si>
  <si>
    <t>www.welmortreatment.com</t>
  </si>
  <si>
    <t>Adults</t>
  </si>
  <si>
    <t>(714) 540-9070</t>
  </si>
  <si>
    <t>Adults
Adolescents</t>
  </si>
  <si>
    <t>Western Pacific - Costa Mesa</t>
  </si>
  <si>
    <t>Western Pacific - Fullerton</t>
  </si>
  <si>
    <t>Western Pacific - Stanton</t>
  </si>
  <si>
    <t>Western Pacific Med-Corp</t>
  </si>
  <si>
    <t>(949) 629-2860</t>
  </si>
  <si>
    <t>(714) 992-4770</t>
  </si>
  <si>
    <t>(714) 821-5311</t>
  </si>
  <si>
    <t>275 Victoria Street, Suite 1H, Costa Mesa, CA, 92627</t>
  </si>
  <si>
    <t>218 East Commonwealth Avenue, Fullerton, CA 92832</t>
  </si>
  <si>
    <t>10751 Dale Avenue, Stanton, CA 90680</t>
  </si>
  <si>
    <t>www.westpacmed.com/index.asp</t>
  </si>
  <si>
    <t>English, Farsi, Spanish</t>
  </si>
  <si>
    <t>English
Farsi
Spanish</t>
  </si>
  <si>
    <t>English, Farsi, Hindi, Spanish, Tagalog</t>
  </si>
  <si>
    <t>English
Farsi
Hindi
Spanish
Tagalog</t>
  </si>
  <si>
    <t>English
Spanish
Tagalog</t>
  </si>
  <si>
    <t>Telephone
Number</t>
  </si>
  <si>
    <t>Population
 Served</t>
  </si>
  <si>
    <t>Accepting
New Referrals?</t>
  </si>
  <si>
    <t>Recovery Solutions of Santa Ana</t>
  </si>
  <si>
    <t>See website for communication form</t>
  </si>
  <si>
    <t>County Name</t>
  </si>
  <si>
    <t xml:space="preserve">Provider Name </t>
  </si>
  <si>
    <t>Provider Services/Modality (ASAM LOC)</t>
  </si>
  <si>
    <t>Is this provider accepting new beneficiary referrals?  (Y/N)</t>
  </si>
  <si>
    <t>ADA Accessibility (Y/N)</t>
  </si>
  <si>
    <t>YES</t>
  </si>
  <si>
    <t>NO</t>
  </si>
  <si>
    <t>Orange</t>
  </si>
  <si>
    <t>English, Spanish</t>
  </si>
  <si>
    <t xml:space="preserve">English, Spanish </t>
  </si>
  <si>
    <t>English, Spanish, Tagalog</t>
  </si>
  <si>
    <t>PLEASE PROVIDE INFORMATION FOR EACH LPHA, REGISTERED AND CERTIFIED STAFF</t>
  </si>
  <si>
    <t xml:space="preserve">Name (LAST, FIRST) </t>
  </si>
  <si>
    <t xml:space="preserve">Credential Type and number  (LICENSE OR CERTIFICATION) </t>
  </si>
  <si>
    <t>NPI</t>
  </si>
  <si>
    <t>Languages spoken</t>
  </si>
  <si>
    <t>Omlin, Shirley</t>
  </si>
  <si>
    <t>English, Korean</t>
  </si>
  <si>
    <t xml:space="preserve">English </t>
  </si>
  <si>
    <t>Freeman, Maria</t>
  </si>
  <si>
    <t>Gray, Monali</t>
  </si>
  <si>
    <t>Guzman, Monique</t>
  </si>
  <si>
    <t>Holler, Andrew</t>
  </si>
  <si>
    <t>Lim, Jennifer</t>
  </si>
  <si>
    <t xml:space="preserve">English, Korean </t>
  </si>
  <si>
    <t>Martinez, Stephanie</t>
  </si>
  <si>
    <t>Stadler, Dave</t>
  </si>
  <si>
    <t>Ung, Nay</t>
  </si>
  <si>
    <t>Favors, Marlene</t>
  </si>
  <si>
    <t>AMFT 99581</t>
  </si>
  <si>
    <t>PES-ebs. Inc.</t>
  </si>
  <si>
    <t>Benson, Celeste</t>
  </si>
  <si>
    <t>CADC II, Aii15630516</t>
  </si>
  <si>
    <t>Navarro, Rolando</t>
  </si>
  <si>
    <t>CADC II, C050480218</t>
  </si>
  <si>
    <t xml:space="preserve">Recovery Solutions of Santa Ana </t>
  </si>
  <si>
    <t>Jreisat, Rola</t>
  </si>
  <si>
    <t>English, Arabic</t>
  </si>
  <si>
    <t>Twin Town Treatment Centers - Orange</t>
  </si>
  <si>
    <t>Doane-Parker, Danielle</t>
  </si>
  <si>
    <t>Harvey, Laura</t>
  </si>
  <si>
    <t>Menas, Katheryn</t>
  </si>
  <si>
    <t>Muehl, Debra J "Debbie"</t>
  </si>
  <si>
    <t>Randolph, Florena</t>
  </si>
  <si>
    <t>Ransom, Lorrie</t>
  </si>
  <si>
    <t>Reay, Erin</t>
  </si>
  <si>
    <t>Wilson, Jacqueline</t>
  </si>
  <si>
    <t>Palombi, Lori</t>
  </si>
  <si>
    <t>705 W. La Veta Avenue, Suite 208, Orange, CA 92868</t>
  </si>
  <si>
    <t>Day, Kimberly</t>
  </si>
  <si>
    <t>Rogers, Mark</t>
  </si>
  <si>
    <t>Welch, David</t>
  </si>
  <si>
    <t>Farlin, Lanae</t>
  </si>
  <si>
    <t>CADC-I Ci260115</t>
  </si>
  <si>
    <t>Garcia, Heather</t>
  </si>
  <si>
    <t>LVN/VN112836</t>
  </si>
  <si>
    <t>Sami, David</t>
  </si>
  <si>
    <t>Physician/A74825</t>
  </si>
  <si>
    <t>English, Farsi</t>
  </si>
  <si>
    <t>Strawbridge, David</t>
  </si>
  <si>
    <t>Physician Assistant/PA18570</t>
  </si>
  <si>
    <t>218 E. Commonwealth Avenue, Fullerton, CA 92832</t>
  </si>
  <si>
    <t>Dunn, Kit</t>
  </si>
  <si>
    <t>English, Tagalog</t>
  </si>
  <si>
    <t>Lewis, Jerald</t>
  </si>
  <si>
    <t>Tefera, Solomon</t>
  </si>
  <si>
    <t>Physician Assistant/PA 16713</t>
  </si>
  <si>
    <t>Boots, Jeffery</t>
  </si>
  <si>
    <t>Johnson, Kimberly</t>
  </si>
  <si>
    <t>Molina, Niccole</t>
  </si>
  <si>
    <t>Psych Tech/PT20635</t>
  </si>
  <si>
    <t>Smith, Carl</t>
  </si>
  <si>
    <t>Physician Assistant/PA14352</t>
  </si>
  <si>
    <t>Taylor, Clark</t>
  </si>
  <si>
    <t>Specialties</t>
  </si>
  <si>
    <t>Type of Practitioner</t>
  </si>
  <si>
    <t>AOD Counselor</t>
  </si>
  <si>
    <t>ADA Accessibility
Physical</t>
  </si>
  <si>
    <t>ADA Accessibility
Blind &amp;
 Visually Impaired</t>
  </si>
  <si>
    <t>ADA Accessibility
Deaf &amp;
Hard of Hearing</t>
  </si>
  <si>
    <t>Associate Marriage and Family Therapist</t>
  </si>
  <si>
    <t>Associate Clinical Social Worker</t>
  </si>
  <si>
    <t>Licensed Clinical Psychologist</t>
  </si>
  <si>
    <t>Physician</t>
  </si>
  <si>
    <t>Physician Assistant</t>
  </si>
  <si>
    <t>Phoenix House Foundation</t>
  </si>
  <si>
    <t>Veterans                                     Adults                                      Older Adults                               Lesbian, Gay                            Bisexual                       Transgender</t>
  </si>
  <si>
    <t>English                                            Spanish</t>
  </si>
  <si>
    <t>Everly, Danielle</t>
  </si>
  <si>
    <t>Norton-Flora, Alexandra</t>
  </si>
  <si>
    <t>AMFT #95524</t>
  </si>
  <si>
    <t>LMFT #44154</t>
  </si>
  <si>
    <t>Angela, Arnold</t>
  </si>
  <si>
    <t>CADC-II  A01840315</t>
  </si>
  <si>
    <t>Pantiru, Pamela</t>
  </si>
  <si>
    <t>CAODC 5845</t>
  </si>
  <si>
    <t>Munoz, Frank</t>
  </si>
  <si>
    <t>CCAPP / LAADC CA LCi04330815</t>
  </si>
  <si>
    <t>CCAPP/ CADC II  A011480315</t>
  </si>
  <si>
    <t>CCAPP / RADT  R1303270418</t>
  </si>
  <si>
    <t>CCAPP / CADC II  A017330315</t>
  </si>
  <si>
    <t>CCAPP / LAADC CA  LCi10280118</t>
  </si>
  <si>
    <t>Jaroscak, Amanda</t>
  </si>
  <si>
    <t>CCAPP / RADT R1218131115</t>
  </si>
  <si>
    <t>CCAPP/ RADT  R116941115</t>
  </si>
  <si>
    <t>CCAPP / CADC II  A018740515</t>
  </si>
  <si>
    <t>LCSW 28516</t>
  </si>
  <si>
    <t>Cultural Competency training completed?</t>
  </si>
  <si>
    <t>Licensed Clinical Social Worker</t>
  </si>
  <si>
    <t>Older adults                               LGBTQ                                 Transgender</t>
  </si>
  <si>
    <t xml:space="preserve">DV perpetrators
DV victims
LGBT
Older adults
TAY
</t>
  </si>
  <si>
    <t>None Specified</t>
  </si>
  <si>
    <t>English, Korean, Spanish, Tagalog</t>
  </si>
  <si>
    <t>Sanchez, Gerald</t>
  </si>
  <si>
    <t>CADTP / S0510101707</t>
  </si>
  <si>
    <t>CCAPP /C057180618</t>
  </si>
  <si>
    <t>CCAPP C052790518</t>
  </si>
  <si>
    <t>CCAPP II/ Aii055290418</t>
  </si>
  <si>
    <t xml:space="preserve">Provider Address
 (including zip code) 
</t>
  </si>
  <si>
    <t>Provider Services/Modality 
(ASAM LOC)</t>
  </si>
  <si>
    <t xml:space="preserve">Provider Address 
(including zip code) 
</t>
  </si>
  <si>
    <t>Provider Address 
(including zip code)</t>
  </si>
  <si>
    <t>Martin, Debora</t>
  </si>
  <si>
    <t>CADC II, RA018290415</t>
  </si>
  <si>
    <t xml:space="preserve">Halpern, Netta </t>
  </si>
  <si>
    <t>Licensed Marriage Family Therapist</t>
  </si>
  <si>
    <t>Harrington, Anna Karen</t>
  </si>
  <si>
    <t>Ochoa, Jose</t>
  </si>
  <si>
    <t>CCAPP / CADC II A013170315</t>
  </si>
  <si>
    <t>Wicks, Andrea</t>
  </si>
  <si>
    <t>CCAPP / RADT  R1318840818</t>
  </si>
  <si>
    <t>Heckman, Charles</t>
  </si>
  <si>
    <t>Estes, Dawn</t>
  </si>
  <si>
    <t>CCAPP/C056860618</t>
  </si>
  <si>
    <t>Wangai, Noah</t>
  </si>
  <si>
    <t>Gudino, Oscar</t>
  </si>
  <si>
    <t>Thompson, Tamara</t>
  </si>
  <si>
    <t>Patton, Kenneth</t>
  </si>
  <si>
    <t>Garcia, Pamela</t>
  </si>
  <si>
    <t>CCAPP/A049780518</t>
  </si>
  <si>
    <t>(949) 643-6930</t>
  </si>
  <si>
    <t>(714) 517-6140</t>
  </si>
  <si>
    <t>(714) 850-8431</t>
  </si>
  <si>
    <t>(714) 480-6660</t>
  </si>
  <si>
    <t>(714) 896-7574</t>
  </si>
  <si>
    <t>www.ochealthinfo.com/bhs/about/adult_and_older_adult_behavioral_health_services/clinics</t>
  </si>
  <si>
    <t>Perinatal</t>
  </si>
  <si>
    <t xml:space="preserve">English
Korean  </t>
  </si>
  <si>
    <t>English                     American Sign Language
Spanish</t>
  </si>
  <si>
    <t xml:space="preserve">County of Orange                       Health Care Agency </t>
  </si>
  <si>
    <t>5 Mareblu, Aliso Viejo, CA 92656</t>
  </si>
  <si>
    <t>1, 2.1</t>
  </si>
  <si>
    <t>Enos, Muriel</t>
  </si>
  <si>
    <t>RN 380278</t>
  </si>
  <si>
    <t>Fuller, Paul</t>
  </si>
  <si>
    <t>CADC II Aii05458418 CAODC 7688</t>
  </si>
  <si>
    <t>Johnston, Melissa</t>
  </si>
  <si>
    <t>RADT RiiT10820418</t>
  </si>
  <si>
    <t>Associate Marriage Family Therapist</t>
  </si>
  <si>
    <t>American Sign Language, English, Spanish</t>
  </si>
  <si>
    <t>Buchanan, Lennox Travis</t>
  </si>
  <si>
    <t>LMFT 78884</t>
  </si>
  <si>
    <t>DeWindt, Kevin</t>
  </si>
  <si>
    <t>CADC C057440618</t>
  </si>
  <si>
    <t>American Sign Language</t>
  </si>
  <si>
    <t>Marquez, Alfred</t>
  </si>
  <si>
    <t>CADC C058150618</t>
  </si>
  <si>
    <t>Downey, Darlena</t>
  </si>
  <si>
    <t>CADC Aii053550318</t>
  </si>
  <si>
    <t>Elliott, Wendy</t>
  </si>
  <si>
    <t>LCSW 27941</t>
  </si>
  <si>
    <t>James, Daniel</t>
  </si>
  <si>
    <t>LMFT 36744</t>
  </si>
  <si>
    <t>Johns, Brittany</t>
  </si>
  <si>
    <t>Linares, Maria</t>
  </si>
  <si>
    <t>LMFT 52493</t>
  </si>
  <si>
    <t>14140 Beach Boulevard, Suites 120 &amp; 200</t>
  </si>
  <si>
    <t>Belford, Emily</t>
  </si>
  <si>
    <t>Crosby, Joshua</t>
  </si>
  <si>
    <t>Kusler, Melissa</t>
  </si>
  <si>
    <t>LCSW 78090</t>
  </si>
  <si>
    <t>BHS SUD Anaheim</t>
  </si>
  <si>
    <t>BHS SUD Aliso Viejo</t>
  </si>
  <si>
    <t>BHS ADAS Drug Court Harbor</t>
  </si>
  <si>
    <t>BHS SUD Santa Ana</t>
  </si>
  <si>
    <t>BHS SUD - Santa Ana</t>
  </si>
  <si>
    <t>BHS SUD - Anaheim</t>
  </si>
  <si>
    <t>BHS SUD - Aliso Viejo</t>
  </si>
  <si>
    <t>BHS SUD Westminster</t>
  </si>
  <si>
    <t>BHS SUD - Westminster</t>
  </si>
  <si>
    <t xml:space="preserve">Registered Nurse </t>
  </si>
  <si>
    <t>Cazares, Jose</t>
  </si>
  <si>
    <t>Neal, Deborah</t>
  </si>
  <si>
    <t>Monfils, Darrol</t>
  </si>
  <si>
    <t>Ontiveros, Lourdes</t>
  </si>
  <si>
    <t>CADTP / 5370</t>
  </si>
  <si>
    <t>Padilla, Adrian</t>
  </si>
  <si>
    <t>Trujeque, Desiree</t>
  </si>
  <si>
    <t>BBS / LMFT111353</t>
  </si>
  <si>
    <t xml:space="preserve">Licensed Marriage Family Therapist </t>
  </si>
  <si>
    <t>Gonzales, Joseph</t>
  </si>
  <si>
    <t>Salmon, Felicia</t>
  </si>
  <si>
    <t>Medical Director</t>
  </si>
  <si>
    <t>Nishimura, Nicole</t>
  </si>
  <si>
    <t>Trauma Focused CBT Motivational Interviewing Seeking Safety                      Spanish Speaking</t>
  </si>
  <si>
    <t>Collaborative Courts</t>
  </si>
  <si>
    <t xml:space="preserve">Seeking Safety                      Spanish Speaking                          Motivational Interviewing </t>
  </si>
  <si>
    <t xml:space="preserve">Psychological Testing          Seeking Safety                      Trauma Focused    Motivational Interviewing </t>
  </si>
  <si>
    <t xml:space="preserve">Residential Treatment  </t>
  </si>
  <si>
    <t xml:space="preserve">Domestic Violence                Asian Population                      Older Adults                   Motivational Interviewing </t>
  </si>
  <si>
    <t xml:space="preserve">Spanish Speaking               Academic Mentoring         Sober Support                   Veterans                              Residential Placement </t>
  </si>
  <si>
    <t xml:space="preserve">Counseling / Therapy </t>
  </si>
  <si>
    <t xml:space="preserve">Moral Reconation Therapy Motivational Interviewing </t>
  </si>
  <si>
    <t xml:space="preserve">None Specified </t>
  </si>
  <si>
    <t xml:space="preserve">Narcotic Treatment Placement </t>
  </si>
  <si>
    <t>Hill, Stephanie</t>
  </si>
  <si>
    <t>Cognitive Behavioral Therapy                        LGBTQIA                      Motivational Interviewing</t>
  </si>
  <si>
    <t>Huang, Ti-An</t>
  </si>
  <si>
    <t>LMFT 49524</t>
  </si>
  <si>
    <t>Withdrawal Management</t>
  </si>
  <si>
    <t>Roque Center</t>
  </si>
  <si>
    <t>10936 Dale Avenue, Stanton, CA 90680</t>
  </si>
  <si>
    <t>English
Korean
Mandarin</t>
  </si>
  <si>
    <t>Brown, Tamara</t>
  </si>
  <si>
    <t>Collins, Robert</t>
  </si>
  <si>
    <t>Mason, Gwendolyn</t>
  </si>
  <si>
    <t>Perry, Ronald</t>
  </si>
  <si>
    <t>Smith, Taylor</t>
  </si>
  <si>
    <t>(714) 952-4032</t>
  </si>
  <si>
    <t>Woodglen (Residential)</t>
  </si>
  <si>
    <t>Amidon, Art</t>
  </si>
  <si>
    <t>Avalos, Bobby</t>
  </si>
  <si>
    <t>Burkes, Greg</t>
  </si>
  <si>
    <t>Ried, Christopher</t>
  </si>
  <si>
    <t>RADT R1241050117 CCAPP</t>
  </si>
  <si>
    <t>RADT R1267640917 CCAPP</t>
  </si>
  <si>
    <t>CADC-II CA Aii8781214  CCAPP</t>
  </si>
  <si>
    <t>G67131 Physician: MD</t>
  </si>
  <si>
    <t>CADC CAS C052120418  CCAPP</t>
  </si>
  <si>
    <t>English, Swahili, Kikuyu</t>
  </si>
  <si>
    <t>Isais, Carlos</t>
  </si>
  <si>
    <t>Lujan, Beatrice</t>
  </si>
  <si>
    <t>Morgan, Michael</t>
  </si>
  <si>
    <t>O'Neil, John Christian</t>
  </si>
  <si>
    <t>Reccow, Hui</t>
  </si>
  <si>
    <t>Sinclair, Deanna</t>
  </si>
  <si>
    <t xml:space="preserve">Tobias, Tracy </t>
  </si>
  <si>
    <t>Walls, Edward</t>
  </si>
  <si>
    <t>Registered R1353630719</t>
  </si>
  <si>
    <t>CADC-CAS  C039120816</t>
  </si>
  <si>
    <t>CADC-CAS   C051400318</t>
  </si>
  <si>
    <t>CADC-CAS  C20371214</t>
  </si>
  <si>
    <t>Cert# A118663</t>
  </si>
  <si>
    <t>CADC II-CA  Aii15790816</t>
  </si>
  <si>
    <t>LMFT #86598  Cert#181256</t>
  </si>
  <si>
    <t>Registered  R1310710618</t>
  </si>
  <si>
    <t>CADC-CAS  C0661014</t>
  </si>
  <si>
    <t>Till, Kim</t>
  </si>
  <si>
    <t>LCSW 27713</t>
  </si>
  <si>
    <t xml:space="preserve">Codde, Jessica  </t>
  </si>
  <si>
    <t>Joseph, Anne</t>
  </si>
  <si>
    <t>CADTP 8990</t>
  </si>
  <si>
    <t>Ignash, Elizabeth</t>
  </si>
  <si>
    <t>LMFT 113280</t>
  </si>
  <si>
    <t>Pegadiotes, Maranita</t>
  </si>
  <si>
    <t>Valenzuela, Dena</t>
  </si>
  <si>
    <t>Williams, Elizabeth</t>
  </si>
  <si>
    <t>RADT R1353520719</t>
  </si>
  <si>
    <t>Associate Social Worker</t>
  </si>
  <si>
    <t xml:space="preserve">Dr. Sodha </t>
  </si>
  <si>
    <t>California Medical License # A34742</t>
  </si>
  <si>
    <t>CAADE CATC 3 #092060</t>
  </si>
  <si>
    <t>CCAPP RADT #R1262210817</t>
  </si>
  <si>
    <t>CCAPP RADT #R1284691217</t>
  </si>
  <si>
    <t>AMFT #115958</t>
  </si>
  <si>
    <t>CCAPP CADC II, ICADC #A055130919</t>
  </si>
  <si>
    <t>AMFT #115156</t>
  </si>
  <si>
    <t>CADTP SUDCCII #10096</t>
  </si>
  <si>
    <t>English,Swahili, Urdu, Gujarati, Hindi</t>
  </si>
  <si>
    <t>Associate Marrage Family Therapist</t>
  </si>
  <si>
    <t>Licensed Marrage Family Therapist</t>
  </si>
  <si>
    <t>AOD Councelor</t>
  </si>
  <si>
    <t>Choe, Julie</t>
  </si>
  <si>
    <t>Ortega, Valerie</t>
  </si>
  <si>
    <t>CADC II, A012080315</t>
  </si>
  <si>
    <t>RADT I, R1349330519</t>
  </si>
  <si>
    <t> 1043747421</t>
  </si>
  <si>
    <t>Madison, Diallo G</t>
  </si>
  <si>
    <t>McKinney, Shauna</t>
  </si>
  <si>
    <t>Valverde, Jeshua</t>
  </si>
  <si>
    <t>D'Angelo, Heather</t>
  </si>
  <si>
    <t>Garcia, Jenna</t>
  </si>
  <si>
    <t>Hughes, Teresa</t>
  </si>
  <si>
    <t>Kaminsky, Kathryn</t>
  </si>
  <si>
    <t>Lavigne, Michael</t>
  </si>
  <si>
    <t>Morales, Angela</t>
  </si>
  <si>
    <t>Rios Villalobos, Viviana</t>
  </si>
  <si>
    <t>Staake, Miranda</t>
  </si>
  <si>
    <t>Triglia, Allyson</t>
  </si>
  <si>
    <t>Wheeler, Debra</t>
  </si>
  <si>
    <t>CAADE / Registrant  13356-R</t>
  </si>
  <si>
    <t>CCAPP / CADC II  A022240316</t>
  </si>
  <si>
    <t>CAADE / CATC I 1911503 I</t>
  </si>
  <si>
    <t>CCAPP / RADT R1336210119</t>
  </si>
  <si>
    <t>CCAPP / CADC-CAS C0901214</t>
  </si>
  <si>
    <t>CCAPP / RADT R1354050719</t>
  </si>
  <si>
    <t>CAADE / CATC I 196441 I</t>
  </si>
  <si>
    <t>CCAPP / RADT R1347430519</t>
  </si>
  <si>
    <t>CAADE / CATC II 111828 II</t>
  </si>
  <si>
    <t>CCAPP / CADC III   Bii00080619</t>
  </si>
  <si>
    <t>CCAPP / CADC II   A051590120</t>
  </si>
  <si>
    <t>CAADE / CATC II 177503 II</t>
  </si>
  <si>
    <t>BBS / AMFT 114734</t>
  </si>
  <si>
    <t>CAADE / CATC I  198955 I</t>
  </si>
  <si>
    <t>French, Helen</t>
  </si>
  <si>
    <t>CCAPP R1258480717</t>
  </si>
  <si>
    <t>Licensed</t>
  </si>
  <si>
    <t>Carranza, Esperanza</t>
  </si>
  <si>
    <t>Lee, Penny</t>
  </si>
  <si>
    <t>Lopez, Emilio</t>
  </si>
  <si>
    <t>Russo, Gina</t>
  </si>
  <si>
    <t>CCAPP/Aii060280818</t>
  </si>
  <si>
    <t>CCAPP Registrant / R1356070719</t>
  </si>
  <si>
    <t>CADTP / 102056</t>
  </si>
  <si>
    <t>English, Swahili</t>
  </si>
  <si>
    <t>CADTP /9264</t>
  </si>
  <si>
    <t>CCAPP II/A021700216</t>
  </si>
  <si>
    <t>CADTP 10178</t>
  </si>
  <si>
    <t>Phychiactric Technican</t>
  </si>
  <si>
    <t>Registered R1370051119</t>
  </si>
  <si>
    <t>Registered R1368671019</t>
  </si>
  <si>
    <t xml:space="preserve">Avina, Laura </t>
  </si>
  <si>
    <t>Frazelle, Karina</t>
  </si>
  <si>
    <t xml:space="preserve">Woodrum, Steve </t>
  </si>
  <si>
    <t>His House</t>
  </si>
  <si>
    <t>New Creation</t>
  </si>
  <si>
    <t>G &amp; C Swan</t>
  </si>
  <si>
    <t xml:space="preserve">AOABH SUD - Aliso Viejo
AOABH SUD - Santa Ana
AOABH SUD - Costa Mesa
AOABH SUD - Anaheim
AOABH SUD - Westminster </t>
  </si>
  <si>
    <t>Maurer, Mackenzie</t>
  </si>
  <si>
    <t>Page, Brittany</t>
  </si>
  <si>
    <t>Robins, William</t>
  </si>
  <si>
    <t>Purcell, Nicole</t>
  </si>
  <si>
    <t>Warriner, Richard</t>
  </si>
  <si>
    <t>Boyzo, Jorge</t>
  </si>
  <si>
    <t>Burpee, Jessica</t>
  </si>
  <si>
    <t>Ernt, Tracy</t>
  </si>
  <si>
    <t xml:space="preserve">Gomez, Jose </t>
  </si>
  <si>
    <t>Hayhoe, Meghan</t>
  </si>
  <si>
    <t>Johnson, Amy</t>
  </si>
  <si>
    <t>Keith, Donald</t>
  </si>
  <si>
    <t>Park, Andrew</t>
  </si>
  <si>
    <t>Ploszynski, Mateusz</t>
  </si>
  <si>
    <t>ACSW 78607</t>
  </si>
  <si>
    <t>AMFT 103625</t>
  </si>
  <si>
    <t>LMFT 118459</t>
  </si>
  <si>
    <t>LMFT 116566</t>
  </si>
  <si>
    <t>ASW 90240</t>
  </si>
  <si>
    <t>ASW 89489</t>
  </si>
  <si>
    <t>LCSW 75518</t>
  </si>
  <si>
    <t>CATC 1127811</t>
  </si>
  <si>
    <t>CAODC 6066</t>
  </si>
  <si>
    <t>LMFT 90876</t>
  </si>
  <si>
    <t>LMFT 94989</t>
  </si>
  <si>
    <t>AMFT 116713</t>
  </si>
  <si>
    <t>Guillory, Marvin</t>
  </si>
  <si>
    <t xml:space="preserve">Merkel, James </t>
  </si>
  <si>
    <t xml:space="preserve">Mills, Wanda </t>
  </si>
  <si>
    <t xml:space="preserve">Rasmussen, Krystal </t>
  </si>
  <si>
    <t xml:space="preserve">Swanson, Caitlin </t>
  </si>
  <si>
    <t xml:space="preserve">Velarde, Gerald </t>
  </si>
  <si>
    <t xml:space="preserve">Wildasinn, Andrew </t>
  </si>
  <si>
    <t>CADC-II Aii6001018</t>
  </si>
  <si>
    <t>RADT R1376090120</t>
  </si>
  <si>
    <t>CADC C13381214</t>
  </si>
  <si>
    <t>RADT R1342570319</t>
  </si>
  <si>
    <t>LMFT 110812</t>
  </si>
  <si>
    <t>RADT R1361750819</t>
  </si>
  <si>
    <t>CADC-II Aii059130618</t>
  </si>
  <si>
    <t>English/Spanish</t>
  </si>
  <si>
    <t>Englsih</t>
  </si>
  <si>
    <t>CADC CAS C054600518</t>
  </si>
  <si>
    <t>CADC II A05520315</t>
  </si>
  <si>
    <t>CADC C053560518</t>
  </si>
  <si>
    <t>CADCI Ci07270317</t>
  </si>
  <si>
    <t>Swanson, Caitlin</t>
  </si>
  <si>
    <t>Doty, Glen</t>
  </si>
  <si>
    <t>Esqueda, John</t>
  </si>
  <si>
    <t>Miller, Elizabeth Mary</t>
  </si>
  <si>
    <t>Spradley, Malinda</t>
  </si>
  <si>
    <t>Williams, Lori</t>
  </si>
  <si>
    <t>Ramos, Michael</t>
  </si>
  <si>
    <t>English, Hebrew</t>
  </si>
  <si>
    <t>LMFT, 90532</t>
  </si>
  <si>
    <t>RADT, R1349810619</t>
  </si>
  <si>
    <t>Anderson, Nathan</t>
  </si>
  <si>
    <t>Arias, Richard</t>
  </si>
  <si>
    <t>Asher, Charmaine</t>
  </si>
  <si>
    <t>Cardoza, Vanessa</t>
  </si>
  <si>
    <t>Chamberlain, Travion</t>
  </si>
  <si>
    <t>Fluck, Jeffrey</t>
  </si>
  <si>
    <t>Hicks, Vernae</t>
  </si>
  <si>
    <t>Jones, Eric</t>
  </si>
  <si>
    <t>Lindo, Raven</t>
  </si>
  <si>
    <t>Moreira, Margarita</t>
  </si>
  <si>
    <t>Padilla, Georgino</t>
  </si>
  <si>
    <t>Ratsch, Laura Emma</t>
  </si>
  <si>
    <t>Shigeta, Molly</t>
  </si>
  <si>
    <t>Wong, Aries</t>
  </si>
  <si>
    <t>R1368891019</t>
  </si>
  <si>
    <t>R1305210518</t>
  </si>
  <si>
    <t>RADT # R1283541117</t>
  </si>
  <si>
    <t>ACSW 73266</t>
  </si>
  <si>
    <t>LMFT89584</t>
  </si>
  <si>
    <t>13915-RAC</t>
  </si>
  <si>
    <t>APCC6108</t>
  </si>
  <si>
    <t>Batcheider, Heather</t>
  </si>
  <si>
    <t xml:space="preserve">Gavilanes, Jose </t>
  </si>
  <si>
    <t>CADC-CAS C057700618</t>
  </si>
  <si>
    <t>AMFT 113794</t>
  </si>
  <si>
    <t>CADC II ICADC A011210315</t>
  </si>
  <si>
    <t>Kay, Kathleen</t>
  </si>
  <si>
    <t>Martin, Melissa</t>
  </si>
  <si>
    <t>CAADE / RAC 13679-R</t>
  </si>
  <si>
    <t>CAADE / RAC 14001-RAC</t>
  </si>
  <si>
    <t>CCAPP / CADC II A042220916</t>
  </si>
  <si>
    <t>Woodglen Recovery Residential</t>
  </si>
  <si>
    <t>Woodglen Residential WM</t>
  </si>
  <si>
    <t>1207 East Fruit Street Bldg. B, Santa Ana, CA 92701</t>
  </si>
  <si>
    <t xml:space="preserve">Adults
</t>
  </si>
  <si>
    <t xml:space="preserve">Yes                           </t>
  </si>
  <si>
    <t>New Address Pending</t>
  </si>
  <si>
    <t>Turakhia, Atur</t>
  </si>
  <si>
    <t>MD</t>
  </si>
  <si>
    <t>MD A100063</t>
  </si>
  <si>
    <t>Morgan, John</t>
  </si>
  <si>
    <t>RADT R 135459-719</t>
  </si>
  <si>
    <t>Escobar, Natalie</t>
  </si>
  <si>
    <t>AMFT100603</t>
  </si>
  <si>
    <t>McCormick, Saundra</t>
  </si>
  <si>
    <t>AMFT114336</t>
  </si>
  <si>
    <t>Bock, Richard</t>
  </si>
  <si>
    <t>MD, G47602</t>
  </si>
  <si>
    <t>Ross, Donald</t>
  </si>
  <si>
    <t>Sanchez, Antoinette</t>
  </si>
  <si>
    <t>SUDRC 10835</t>
  </si>
  <si>
    <t>CAADE / CATC I  2011048 I</t>
  </si>
  <si>
    <t>CCAPP / CADC I   Ci29690520</t>
  </si>
  <si>
    <t>King, Patricia</t>
  </si>
  <si>
    <t>CADC-II A08730315</t>
  </si>
  <si>
    <t>Brown, Timothy</t>
  </si>
  <si>
    <t>Camargo, Sulma Karina</t>
  </si>
  <si>
    <t>R1382090320</t>
  </si>
  <si>
    <t>RADT R1218021115</t>
  </si>
  <si>
    <t>Woodglen Detox (Residential)</t>
  </si>
  <si>
    <t>Huffman, Charles</t>
  </si>
  <si>
    <t>MD A113535</t>
  </si>
  <si>
    <t xml:space="preserve">Avina, Cristina </t>
  </si>
  <si>
    <t>R1204860615</t>
  </si>
  <si>
    <t>English &amp; Spanish</t>
  </si>
  <si>
    <t>Brandon, Adrianna</t>
  </si>
  <si>
    <t>AMFT109630</t>
  </si>
  <si>
    <t>Carcache, Nestor L</t>
  </si>
  <si>
    <t>AMFT 100426</t>
  </si>
  <si>
    <t>Herst, Melvin E</t>
  </si>
  <si>
    <t>LMFT 46763</t>
  </si>
  <si>
    <t>Standingwater, Debbie</t>
  </si>
  <si>
    <t>ASW87325</t>
  </si>
  <si>
    <t>Stivers, Cierra</t>
  </si>
  <si>
    <t>R1332881218</t>
  </si>
  <si>
    <t>Thankachen, Sanjai Matthew M.D.</t>
  </si>
  <si>
    <t>MD A103818</t>
  </si>
  <si>
    <t>Clean Path</t>
  </si>
  <si>
    <t>Gerry House</t>
  </si>
  <si>
    <t xml:space="preserve">(714) 581-9765 </t>
  </si>
  <si>
    <t>www.cleanpathrecovery.com</t>
  </si>
  <si>
    <t>2201 and 2205 Kilson Drive, Santa Ana, CA 92707</t>
  </si>
  <si>
    <t xml:space="preserve">1225 &amp; 1227 W. 6th St, Santa Ana, CA </t>
  </si>
  <si>
    <t>www.straighttalkcounseling.org/</t>
  </si>
  <si>
    <t>www.hisandherhouses.com/</t>
  </si>
  <si>
    <t>https://roquecenterinc.org/</t>
  </si>
  <si>
    <t xml:space="preserve">(714) 540-9070 </t>
  </si>
  <si>
    <t>25401 Cabot Road Suite 212, Laguna Hills, CA 92653</t>
  </si>
  <si>
    <t>(714) 972-1402</t>
  </si>
  <si>
    <t>Licensed Marraiage Family Therapist</t>
  </si>
  <si>
    <t>Gracia, Ivette</t>
  </si>
  <si>
    <t>Jones-Weinz, Lisa</t>
  </si>
  <si>
    <t>CADC II A049630518</t>
  </si>
  <si>
    <t>RADT R1376830120</t>
  </si>
  <si>
    <t>CATC 20130760 II</t>
  </si>
  <si>
    <t>1225523491 </t>
  </si>
  <si>
    <t>O'Neil, Christian</t>
  </si>
  <si>
    <t>RADT R1286950118</t>
  </si>
  <si>
    <t>SUDCC 8348</t>
  </si>
  <si>
    <t>SUDRC 10009</t>
  </si>
  <si>
    <t>MBC Physician and Surgeon A118663</t>
  </si>
  <si>
    <t>RADT R1389850520</t>
  </si>
  <si>
    <t>LMFT 86598</t>
  </si>
  <si>
    <t>SUDRC 10428</t>
  </si>
  <si>
    <t>ASAM 3.1, 3.5</t>
  </si>
  <si>
    <t xml:space="preserve">CHADWICK, BRIDGET </t>
  </si>
  <si>
    <t>JIMMERSON, DANIEL</t>
  </si>
  <si>
    <t>PICCHI, SAMANTHA</t>
  </si>
  <si>
    <t>Ci27270519</t>
  </si>
  <si>
    <t>Ci21171218</t>
  </si>
  <si>
    <t>RADT R1240950117</t>
  </si>
  <si>
    <t>ENGLISH</t>
  </si>
  <si>
    <t>Flannery, Ryan</t>
  </si>
  <si>
    <t>Ford, Victoria</t>
  </si>
  <si>
    <t>CAADE / RAC 13767-RAC</t>
  </si>
  <si>
    <t>CAADE / RAC 13766-RAC</t>
  </si>
  <si>
    <t>CCAPP / CADC II A050710118</t>
  </si>
  <si>
    <t>Craig, Collette</t>
  </si>
  <si>
    <t>AMFT 112835</t>
  </si>
  <si>
    <t>Enlgish</t>
  </si>
  <si>
    <t xml:space="preserve">Clean Path Recovery </t>
  </si>
  <si>
    <t>2201 &amp; 2205 Kilson Drive Santa Ana, CA 92707-2918</t>
  </si>
  <si>
    <t>3.1, 3.5</t>
  </si>
  <si>
    <t>Residential 3.1, 3.3, 3.5</t>
  </si>
  <si>
    <t>Residential 3.1, 3.5</t>
  </si>
  <si>
    <t>Wel-Mor Fullerton</t>
  </si>
  <si>
    <t>Wel-Mor Laguna Hills</t>
  </si>
  <si>
    <t>The Teen Project (AKA Vera's Sanctuary)</t>
  </si>
  <si>
    <t>The Teen Project, Inc.</t>
  </si>
  <si>
    <t>(800) 685-7460</t>
  </si>
  <si>
    <t>LMFT 121257</t>
  </si>
  <si>
    <t>Sanchez, Esteban</t>
  </si>
  <si>
    <t>Wyatt, Breanna</t>
  </si>
  <si>
    <t>AMFT 108424</t>
  </si>
  <si>
    <t>LMFT 120972</t>
  </si>
  <si>
    <t xml:space="preserve">Gaytan, Janet </t>
  </si>
  <si>
    <t>CADTP SUDRC#10994</t>
  </si>
  <si>
    <t>Morris, Thane</t>
  </si>
  <si>
    <t>Cardenas, Ricardo</t>
  </si>
  <si>
    <t>PAB, 21403</t>
  </si>
  <si>
    <t>PA</t>
  </si>
  <si>
    <t>Pepper, Sarah</t>
  </si>
  <si>
    <t>Reysen, Travis</t>
  </si>
  <si>
    <t>RADT I, R1236021116</t>
  </si>
  <si>
    <t>Blaylock, Quinton</t>
  </si>
  <si>
    <t>RADT R1326201018</t>
  </si>
  <si>
    <t>DuBellay-Ortiz, Laura</t>
  </si>
  <si>
    <t>CATC-III 156820</t>
  </si>
  <si>
    <t>Min, Hee</t>
  </si>
  <si>
    <t>RAC 12616-RAC</t>
  </si>
  <si>
    <t>Valdivia, Vanessa</t>
  </si>
  <si>
    <t>AMFT111826</t>
  </si>
  <si>
    <t>Rocha, Giovanna</t>
  </si>
  <si>
    <t>ASW96004</t>
  </si>
  <si>
    <t>Bondar, Sydney</t>
  </si>
  <si>
    <t>AMFT 120060</t>
  </si>
  <si>
    <t xml:space="preserve">
AMFT120060</t>
  </si>
  <si>
    <t>Jorgensen, Lisa</t>
  </si>
  <si>
    <t>RADT  R1398680720</t>
  </si>
  <si>
    <t>Kinman, Leah</t>
  </si>
  <si>
    <t>RAC 8444-RAC</t>
  </si>
  <si>
    <t>Roth, Shawn</t>
  </si>
  <si>
    <t>RADT R1399890820</t>
  </si>
  <si>
    <t>Wilson, Shaun Yvette</t>
  </si>
  <si>
    <t>RADT R1399150720</t>
  </si>
  <si>
    <t>Berberich, Klemens</t>
  </si>
  <si>
    <t>Shimokubo, Ryan</t>
  </si>
  <si>
    <t>CCAPP / CADC I Ci27950819</t>
  </si>
  <si>
    <t>Sibolboro, Leigh</t>
  </si>
  <si>
    <t>CAADE / RAC  13576-RAC</t>
  </si>
  <si>
    <t>Jarnigan, Abigail</t>
  </si>
  <si>
    <t>LVN/VN261696</t>
  </si>
  <si>
    <t>Furlong, Yasmine</t>
  </si>
  <si>
    <t>LVN/VN191928</t>
  </si>
  <si>
    <t>O'Connell, Bridget</t>
  </si>
  <si>
    <t>LVN/VN231044</t>
  </si>
  <si>
    <t xml:space="preserve">AOD-RN </t>
  </si>
  <si>
    <t>Pongvarin, Patana</t>
  </si>
  <si>
    <t>LVN/VN227571</t>
  </si>
  <si>
    <t>AOD LVN</t>
  </si>
  <si>
    <t>Briones-Montiel, Veronica</t>
  </si>
  <si>
    <t>Program Director</t>
  </si>
  <si>
    <t>Swahili, Kikuyu</t>
  </si>
  <si>
    <t>Rhoads, Leon</t>
  </si>
  <si>
    <t>SUDCC III-CS 6230</t>
  </si>
  <si>
    <t>CATC 156783</t>
  </si>
  <si>
    <t>Wel-Mor Newport Beach</t>
  </si>
  <si>
    <t>Manriquez, Steven</t>
  </si>
  <si>
    <t>AMFT 99302</t>
  </si>
  <si>
    <t>Small, Christian</t>
  </si>
  <si>
    <t>A120383</t>
  </si>
  <si>
    <t>LMFT116445</t>
  </si>
  <si>
    <t>CCAADE 8444-RAC</t>
  </si>
  <si>
    <t>A011210315</t>
  </si>
  <si>
    <t>CADC 1 Ci31261120</t>
  </si>
  <si>
    <t>Benison-Glover, Dolores</t>
  </si>
  <si>
    <t>Nurse</t>
  </si>
  <si>
    <t>LVN 247827</t>
  </si>
  <si>
    <t>Bujan, Emily</t>
  </si>
  <si>
    <t>LVN 274424</t>
  </si>
  <si>
    <t>Domantay, Czarina</t>
  </si>
  <si>
    <t>Farrell, Saphire</t>
  </si>
  <si>
    <t>LVN 706333</t>
  </si>
  <si>
    <t>RADT R1395640620</t>
  </si>
  <si>
    <t>Haro, Claudia</t>
  </si>
  <si>
    <t>SUDRC 10889</t>
  </si>
  <si>
    <t>RADT R1238520916</t>
  </si>
  <si>
    <t>ACSW89303</t>
  </si>
  <si>
    <t>CATC 1913619</t>
  </si>
  <si>
    <t xml:space="preserve">RADT R1247650417 </t>
  </si>
  <si>
    <t>LMFT 120594</t>
  </si>
  <si>
    <t>CADC I Ci31261120</t>
  </si>
  <si>
    <t>Phoenix House, Inc.  </t>
  </si>
  <si>
    <t>English, Spanish, Hindi</t>
  </si>
  <si>
    <t>Swahilli, Urdu, Gujarati</t>
  </si>
  <si>
    <t>3.1 Residential</t>
  </si>
  <si>
    <t xml:space="preserve">Credential Type and Number  (LICENSE OR CERTIFICATION) </t>
  </si>
  <si>
    <t>CADC III Bii00220520</t>
  </si>
  <si>
    <t>RADT 1264620917</t>
  </si>
  <si>
    <t xml:space="preserve">3.1 Residential </t>
  </si>
  <si>
    <t>1225 W 6th St.</t>
  </si>
  <si>
    <t>Santa Ana, CA 92703-2101</t>
  </si>
  <si>
    <t>Twin Town Treatment Centers - Los Alamitos</t>
  </si>
  <si>
    <t>Dabiri, David</t>
  </si>
  <si>
    <t>CAADE / RAC 14135-RAC</t>
  </si>
  <si>
    <t>Cultural Competency Training Completed?</t>
  </si>
  <si>
    <t>Languages Spoken</t>
  </si>
  <si>
    <t>CADTP / SUDCC 7781</t>
  </si>
  <si>
    <t>CAADE / RAC 12528-RAC</t>
  </si>
  <si>
    <t>KAYANAN, JEWELANA</t>
  </si>
  <si>
    <t>Licensed Vocational Nurse</t>
  </si>
  <si>
    <t>CARMONA, ANDREA</t>
  </si>
  <si>
    <t>CARMONA. SARAH</t>
  </si>
  <si>
    <t>CI29070220</t>
  </si>
  <si>
    <t xml:space="preserve">FRITKIN, ALEXIS </t>
  </si>
  <si>
    <t>R1407901020</t>
  </si>
  <si>
    <t>ENGLISH, SPANISH</t>
  </si>
  <si>
    <t>20331 FLANAGAN ROAD</t>
  </si>
  <si>
    <t xml:space="preserve">TRABUCO CANYON </t>
  </si>
  <si>
    <t>CA  92679</t>
  </si>
  <si>
    <t>Jackson, Darcel</t>
  </si>
  <si>
    <t>Zatarain, Rosario</t>
  </si>
  <si>
    <t>CADDEE / 13137-RAC</t>
  </si>
  <si>
    <t>CCAPP/R1331351218</t>
  </si>
  <si>
    <t>Healey, Lorenne</t>
  </si>
  <si>
    <t>LVN/VN211805</t>
  </si>
  <si>
    <t>Mitchell, Nedra</t>
  </si>
  <si>
    <t>CADDEE / 13765-R</t>
  </si>
  <si>
    <t>Western Pacific - Mission Viejo</t>
  </si>
  <si>
    <t>26921 Crown Valley, Suite 200, Mission Viejo, CA 92691</t>
  </si>
  <si>
    <t>(949) 334-8294</t>
  </si>
  <si>
    <t>26921 Crown Valley, Suite 200, Mission Viejo CA 92691</t>
  </si>
  <si>
    <t>English, Spanish, Farsi</t>
  </si>
  <si>
    <t>Valadez, Diane</t>
  </si>
  <si>
    <t>LVN / VN695243</t>
  </si>
  <si>
    <t>196228 III    CATC  III</t>
  </si>
  <si>
    <t>ASW 89361</t>
  </si>
  <si>
    <t>English, Vietnamese</t>
  </si>
  <si>
    <t>English, Spanish, Vietnamese</t>
  </si>
  <si>
    <t>LCSW 96009</t>
  </si>
  <si>
    <t>SUDCC 6194</t>
  </si>
  <si>
    <t>LCSW 95092</t>
  </si>
  <si>
    <t>Boyajian, David</t>
  </si>
  <si>
    <t>AMFT 118069</t>
  </si>
  <si>
    <t>Hosea, Taylor</t>
  </si>
  <si>
    <t>Perales, Javier</t>
  </si>
  <si>
    <t>SUDRC11087</t>
  </si>
  <si>
    <t>ASW 95892</t>
  </si>
  <si>
    <t>English, Korean, Spanish</t>
  </si>
  <si>
    <t>LMFT 39266</t>
  </si>
  <si>
    <t xml:space="preserve"> LMFT 119241</t>
  </si>
  <si>
    <t>LMFT 119209</t>
  </si>
  <si>
    <t>AMFT 119178</t>
  </si>
  <si>
    <t>English
Spanish
Hindi
Swahilli
Urdu
Gujarati</t>
  </si>
  <si>
    <t>Woodglen WM (Residential)</t>
  </si>
  <si>
    <t>LMFT #118742</t>
  </si>
  <si>
    <t>Levy, Brianna</t>
  </si>
  <si>
    <t>LVN 284645</t>
  </si>
  <si>
    <t>Smith, Theresa</t>
  </si>
  <si>
    <t>CADC II A044650617</t>
  </si>
  <si>
    <t>Wattree, Byron</t>
  </si>
  <si>
    <t>CATC III 202368</t>
  </si>
  <si>
    <t>ACSW 90941</t>
  </si>
  <si>
    <t>1200 N Main Street, Suite 301</t>
  </si>
  <si>
    <t>Santa Ana, CA 92701</t>
  </si>
  <si>
    <t>2035 E. Ball Road, Suites 100A, Anaheim, CA 92806</t>
  </si>
  <si>
    <t>PSY 17646</t>
  </si>
  <si>
    <t>Newport Beach, CA 92660</t>
  </si>
  <si>
    <t>Ortega, Timothy</t>
  </si>
  <si>
    <t>RH0005801220</t>
  </si>
  <si>
    <t xml:space="preserve">1440 N. Harbor Blvd. Suite 725 </t>
  </si>
  <si>
    <t xml:space="preserve">Fullerton, CA 92835 </t>
  </si>
  <si>
    <t xml:space="preserve">25401 Cabot Road Suite 212 </t>
  </si>
  <si>
    <t xml:space="preserve">Laguna Hills, CA 92653 </t>
  </si>
  <si>
    <t xml:space="preserve">4120 Birch St., Suite 121 </t>
  </si>
  <si>
    <t>Cho, Julia</t>
  </si>
  <si>
    <t>Simms, Kevin James</t>
  </si>
  <si>
    <t>ACSW 82288</t>
  </si>
  <si>
    <t>PLEASE PROVIDE INFORMATION FOR EACH LPHA, REGISTERED AND</t>
  </si>
  <si>
    <t xml:space="preserve"> CERTIFIED STAFF</t>
  </si>
  <si>
    <t>AMFT 103160</t>
  </si>
  <si>
    <t>ACSW 89303</t>
  </si>
  <si>
    <t>APCC 6108</t>
  </si>
  <si>
    <t xml:space="preserve">1207 E. Fruit Street </t>
  </si>
  <si>
    <t xml:space="preserve">Provider Address
 (including zip code) </t>
  </si>
  <si>
    <t xml:space="preserve">Credential Type &amp; Number  (LICENSE OR CERTIFICATION) </t>
  </si>
  <si>
    <t>Delafosse, Geraldine</t>
  </si>
  <si>
    <t>RADT, R1408041020</t>
  </si>
  <si>
    <t>19742 MacArthur Blvd, Suite 245 Irvine, CA 92612</t>
  </si>
  <si>
    <t>Korean, Tagalog</t>
  </si>
  <si>
    <t>Cho, Julia Thereese</t>
  </si>
  <si>
    <t>McKnight, Ruth</t>
  </si>
  <si>
    <t>AMFT 122502</t>
  </si>
  <si>
    <t>Nleko, Gift</t>
  </si>
  <si>
    <t>CCAPP R1412871220</t>
  </si>
  <si>
    <t>Phone: (562) 596-0050</t>
  </si>
  <si>
    <t>Phone: (714) 532-9295</t>
  </si>
  <si>
    <t>Phone: (949) 540-0170</t>
  </si>
  <si>
    <t>Phone: (714) 776-6090</t>
  </si>
  <si>
    <t>Phone: (714) 972-1402</t>
  </si>
  <si>
    <t>Azuma, Jill</t>
  </si>
  <si>
    <t>Associate Professional Clinical Counselor</t>
  </si>
  <si>
    <t>APCC 8809</t>
  </si>
  <si>
    <t>5 Mareblu, Aliso Viejo, CA 92656, (949) 643-6901
1200 North Main, SA 92701, (714) 480-6660
2801 Bristol Street., CM 92626, (714) 850-8431
2035 E Ball Road, Anaheim 92806, (714) 517-6140
14140 Beach Blvd, Westminster 92683, (714) 896-7574</t>
  </si>
  <si>
    <t>Registered Nurse</t>
  </si>
  <si>
    <t>5 MAREBLU, SUITES 100, 200, AND 250, Aliso Viejo, CA 92656-3014</t>
  </si>
  <si>
    <t>2035 E BALL RD SUITE 100A AND 100P, Anaheim CA 92701-4522</t>
  </si>
  <si>
    <t>1200 N MAIN ST SUITE 100 B, 301 AND 500, Santa Ana CA 92701-3640</t>
  </si>
  <si>
    <t>14140 BEACH BLVD SUITE 120, 155, AND 200
WESTMINSTER, CA 92683-4453</t>
  </si>
  <si>
    <t>4120 Birch St., #121, Newport Beach, CA 92660-2228</t>
  </si>
  <si>
    <t>1440 N. Harbor Blvd. Suite 725 Fullerton, CA 92835-4170</t>
  </si>
  <si>
    <t>Kayanan, Christina</t>
  </si>
  <si>
    <t>AMFT 119383</t>
  </si>
  <si>
    <t>Arjad, Alen</t>
  </si>
  <si>
    <t>CCAPP  #Ci28840120</t>
  </si>
  <si>
    <t>2101 East 1st Street, Santa Ana, CA 92705-4007</t>
  </si>
  <si>
    <t>1060 S Brookhurst Rd, Fullerton, CA 92833-3709</t>
  </si>
  <si>
    <t>7281 Garden Grove Blvd, Suite H, Garden Grove, CA 92841-4212</t>
  </si>
  <si>
    <t>600 W Santa Ana Blvd Suites 107,108,109,110, Santa Ana, CA 92701-5458</t>
  </si>
  <si>
    <t>10936 Dale Ave., Stanton, CA 90680-2724</t>
  </si>
  <si>
    <t>771 W Orangethorpe Ave, Fullerton, CA 92832-2806</t>
  </si>
  <si>
    <t>(714) 879-0929</t>
  </si>
  <si>
    <t>(714) 879-2741</t>
  </si>
  <si>
    <t>RH0006210221</t>
  </si>
  <si>
    <t>Martinez, Monique</t>
  </si>
  <si>
    <t>BBS / AMFT 120178</t>
  </si>
  <si>
    <t>Villada, Stephanie</t>
  </si>
  <si>
    <t>BBS / ACSW 97764</t>
  </si>
  <si>
    <t>LCSW 87353</t>
  </si>
  <si>
    <t xml:space="preserve">HARVASTY, AIMEE </t>
  </si>
  <si>
    <t>R1411961220</t>
  </si>
  <si>
    <t>MILLER, SIMONE</t>
  </si>
  <si>
    <t>R1409371120</t>
  </si>
  <si>
    <t>Rizo, Jose</t>
  </si>
  <si>
    <t>RADT R1407541020</t>
  </si>
  <si>
    <t>20331 Flanagan Road, Trabuco Canyon, CA  92679</t>
  </si>
  <si>
    <t>Adults
Substance Use Disorder
Co-Occurring</t>
  </si>
  <si>
    <t>Spanish</t>
  </si>
  <si>
    <t>239 W 9th St. Unit A &amp; B, Upland, CA 91786-5979</t>
  </si>
  <si>
    <t>Perinatal
Women
Co-Occuring
Probation 
Parole
Homeless
CSEC</t>
  </si>
  <si>
    <t>Rodriguez, Anthony</t>
  </si>
  <si>
    <t>PT/PT38136</t>
  </si>
  <si>
    <t>Twin Town Treatment Center - Laguna Hills</t>
  </si>
  <si>
    <t>Phone: 800-685-7460</t>
  </si>
  <si>
    <t>Gerry House - Straight Talk</t>
  </si>
  <si>
    <t>His House - G&amp;C Swan</t>
  </si>
  <si>
    <t>New Creation - G&amp;C Swan</t>
  </si>
  <si>
    <t>Vera's Sanctuary - The Teen Project</t>
  </si>
  <si>
    <t>Twin Town Treatment Centers - Laguna Hills</t>
  </si>
  <si>
    <t xml:space="preserve"> (949)734-7432</t>
  </si>
  <si>
    <t>CADPT/11603</t>
  </si>
  <si>
    <t>Carrillo, Melina</t>
  </si>
  <si>
    <t>RADT R1419750221</t>
  </si>
  <si>
    <t>Maxey, Robert Joseph III</t>
  </si>
  <si>
    <t>14351-RAC</t>
  </si>
  <si>
    <t>Metz, Michael</t>
  </si>
  <si>
    <t>AMFT 123347</t>
  </si>
  <si>
    <t>Akhbarati, Lailah</t>
  </si>
  <si>
    <t>MD A109333</t>
  </si>
  <si>
    <t>Nguyen, Doan Q.</t>
  </si>
  <si>
    <t>MD A153320</t>
  </si>
  <si>
    <t>Annes, Muhammada</t>
  </si>
  <si>
    <t>MD A146609</t>
  </si>
  <si>
    <t>Nabi Latif</t>
  </si>
  <si>
    <t>MD A111501</t>
  </si>
  <si>
    <t>Sheela Masifi</t>
  </si>
  <si>
    <t>MD A154508</t>
  </si>
  <si>
    <t>Valdez, Michael</t>
  </si>
  <si>
    <t>Physician G79406</t>
  </si>
  <si>
    <t xml:space="preserve">Provider Address 
(including zip code) </t>
  </si>
  <si>
    <t xml:space="preserve">
Provider Name</t>
  </si>
  <si>
    <t>Englsih, Spanish</t>
  </si>
  <si>
    <t>Azodi-Deylami, Shifteh</t>
  </si>
  <si>
    <t>AMFT 110618</t>
  </si>
  <si>
    <t>Associate Marriage &amp; Family Therapist</t>
  </si>
  <si>
    <t>Jimenez, Christopher</t>
  </si>
  <si>
    <t>LMFT 106986</t>
  </si>
  <si>
    <t xml:space="preserve">Wyatt, Breanna </t>
  </si>
  <si>
    <t>CADC II, Aii063020321</t>
  </si>
  <si>
    <t>Ahn, Helen</t>
  </si>
  <si>
    <t>LMFT 100494</t>
  </si>
  <si>
    <t>Johnson, Penny</t>
  </si>
  <si>
    <t>Keiderling, Anna</t>
  </si>
  <si>
    <t>CADC 16881214</t>
  </si>
  <si>
    <t>Rosenberg, Diane</t>
  </si>
  <si>
    <t>CADC II, Aii28780618</t>
  </si>
  <si>
    <t>771 West Orangethorpe Ave, Fullerton 92832-2806</t>
  </si>
  <si>
    <t>771 West Orangethorpe Ave, Fullerton, CA 92832-2806</t>
  </si>
  <si>
    <t>Amber, Michelle</t>
  </si>
  <si>
    <t>CAADE / RAC 14461-RAC</t>
  </si>
  <si>
    <t>Lazarin-Rivera, Aleena</t>
  </si>
  <si>
    <t>CAADE / RAC 14497-RAC</t>
  </si>
  <si>
    <t>CCAPP / CADC I Ci32000221</t>
  </si>
  <si>
    <t>CAADE / CATC III 218833 III</t>
  </si>
  <si>
    <t xml:space="preserve">(909) 476-2023 </t>
  </si>
  <si>
    <t xml:space="preserve">(909) 476-2023  
(909) 476-2023 </t>
  </si>
  <si>
    <t xml:space="preserve">Phone: (909) 476-2023 </t>
  </si>
  <si>
    <t>11646 Encanto Lane, Colton, CA 92324</t>
  </si>
  <si>
    <t>23950 Prado Lane, Colton, CA 92324 
11646 Encanto Lane, Colton, CA 92324</t>
  </si>
  <si>
    <t>23950 Prado Lane, Colton, CA 92324</t>
  </si>
  <si>
    <t>Moor, Zsa-Mee</t>
  </si>
  <si>
    <t>2013781I</t>
  </si>
  <si>
    <t>Gonzalez, Sophia</t>
  </si>
  <si>
    <t>LMFT36997</t>
  </si>
  <si>
    <t>LCSW 100897</t>
  </si>
  <si>
    <t>English Spanish</t>
  </si>
  <si>
    <t>CADTP /10786</t>
  </si>
  <si>
    <t>CADTP SUDRC#11555</t>
  </si>
  <si>
    <t>Escalante, Alejandro</t>
  </si>
  <si>
    <t>CADTP SUDRC#11642</t>
  </si>
  <si>
    <t>CHAFEY, CHRYSTAL</t>
  </si>
  <si>
    <t>R1419250221</t>
  </si>
  <si>
    <t>DAVIS, NICOLE</t>
  </si>
  <si>
    <t>Nellessen Demont, Micah</t>
  </si>
  <si>
    <t>CCAPP / RADT R1420680221</t>
  </si>
  <si>
    <t>Bowman, Monica</t>
  </si>
  <si>
    <t>RADT I, R1418230221</t>
  </si>
  <si>
    <t>Morton, Linda</t>
  </si>
  <si>
    <t>CADC III, B0001540121</t>
  </si>
  <si>
    <t>LMFT 36997</t>
  </si>
  <si>
    <t>Marriage and Family Therapist</t>
  </si>
  <si>
    <t>Markovich, Kristina</t>
  </si>
  <si>
    <t>14432-RAC</t>
  </si>
  <si>
    <t>McGivern, Jennifer</t>
  </si>
  <si>
    <t>14292-RAC</t>
  </si>
  <si>
    <t>N/A</t>
  </si>
  <si>
    <t>Miller, Masako Awano</t>
  </si>
  <si>
    <t>RAC 13293-i</t>
  </si>
  <si>
    <t>Delgado, Steven Bernie</t>
  </si>
  <si>
    <t>Ford, Manjula Samanmali</t>
  </si>
  <si>
    <t>ACSW 76017</t>
  </si>
  <si>
    <t>AMFT 111308</t>
  </si>
  <si>
    <t>LMFT 122236</t>
  </si>
  <si>
    <t>Johnson, Paula</t>
  </si>
  <si>
    <t>Grunbaum, Carol</t>
  </si>
  <si>
    <t>Hood, Raelee</t>
  </si>
  <si>
    <t>Registered R1387250420</t>
  </si>
  <si>
    <t>AMFT 112494</t>
  </si>
  <si>
    <t>Licensed Marriage and Family Therapist</t>
  </si>
  <si>
    <t>LMFT 105057</t>
  </si>
  <si>
    <t xml:space="preserve">Root, Kieran </t>
  </si>
  <si>
    <t>Registered R1408231020</t>
  </si>
  <si>
    <t>LCSW 101487</t>
  </si>
  <si>
    <t>Carter, Jeffrey</t>
  </si>
  <si>
    <t>CADTP / 7656</t>
  </si>
  <si>
    <t>Walls, Martin</t>
  </si>
  <si>
    <t>CADC-I Ci32270321</t>
  </si>
  <si>
    <t>Wall, Todd</t>
  </si>
  <si>
    <t>CADC-II A016670315</t>
  </si>
  <si>
    <t>239 W 9th Street Units, Upland, CA 91786</t>
  </si>
  <si>
    <t>FELIX, BRIDGITTE</t>
  </si>
  <si>
    <t>R1421770321</t>
  </si>
  <si>
    <t>SUDCC 6411</t>
  </si>
  <si>
    <t>Sanchez, Tito Toreno</t>
  </si>
  <si>
    <t>Shubin, Paul</t>
  </si>
  <si>
    <t>RADT R1304840518</t>
  </si>
  <si>
    <t>LMFT 125849</t>
  </si>
  <si>
    <t>Scott, Dana</t>
  </si>
  <si>
    <t>CADC-CAS C0601014</t>
  </si>
  <si>
    <t>Diaz, Daniel</t>
  </si>
  <si>
    <t>SUDRC, 10956</t>
  </si>
  <si>
    <t>Gonzales Jr., David Frank</t>
  </si>
  <si>
    <t>SUDCC 10662</t>
  </si>
  <si>
    <t>AMFT 125327</t>
  </si>
  <si>
    <t>CATC I 197173 I</t>
  </si>
  <si>
    <t>Campos-Rogers, Erica</t>
  </si>
  <si>
    <t>Program Name</t>
  </si>
  <si>
    <t>SUDRC 8591</t>
  </si>
  <si>
    <t>CADC-II  A051930820</t>
  </si>
  <si>
    <t>Jeffrey Leong</t>
  </si>
  <si>
    <t>MD A158987</t>
  </si>
  <si>
    <t>Deana Scarberry</t>
  </si>
  <si>
    <t>RN 835668</t>
  </si>
  <si>
    <t>Walker, Morgan</t>
  </si>
  <si>
    <t>R1352970619</t>
  </si>
  <si>
    <t>Gala, Jennifer</t>
  </si>
  <si>
    <t>Registered R1431570521</t>
  </si>
  <si>
    <t>Larson, Jeremy</t>
  </si>
  <si>
    <t>RADT R1420450221</t>
  </si>
  <si>
    <t>Castro, Melissa Danyel</t>
  </si>
  <si>
    <t>14783-RAC</t>
  </si>
  <si>
    <t>Hein, Jeremiah</t>
  </si>
  <si>
    <t>ACSW 78999</t>
  </si>
  <si>
    <t>LCSW100672</t>
  </si>
  <si>
    <t>Carter, Kericia</t>
  </si>
  <si>
    <t>CCAPP \ R1379470320</t>
  </si>
  <si>
    <t xml:space="preserve">English, Chinese </t>
  </si>
  <si>
    <t>Chinese, Korean</t>
  </si>
  <si>
    <t xml:space="preserve">TORREZ, CONSTANCE </t>
  </si>
  <si>
    <t>R1430180521</t>
  </si>
  <si>
    <t>Lopez, Ellen</t>
  </si>
  <si>
    <t>McDaniel, Jennifer</t>
  </si>
  <si>
    <t>CCAPP / CADC II A01100315</t>
  </si>
  <si>
    <t>Villalpando, Irma</t>
  </si>
  <si>
    <t>CADTP / SUDCC II 8859</t>
  </si>
  <si>
    <t>Alvarez, Desiree</t>
  </si>
  <si>
    <t>AMFT 126105</t>
  </si>
  <si>
    <t>Westfall, Durlene</t>
  </si>
  <si>
    <t>SUDC 7462</t>
  </si>
  <si>
    <t>Chavarria, Sharon</t>
  </si>
  <si>
    <t>14789-RAC</t>
  </si>
  <si>
    <t>Ramirez, Carina</t>
  </si>
  <si>
    <t>RADT R1426980421</t>
  </si>
  <si>
    <t>Torres, Diana</t>
  </si>
  <si>
    <t>RADT R1398550720</t>
  </si>
  <si>
    <t>Vasquez, Carolina</t>
  </si>
  <si>
    <t>VN 715668</t>
  </si>
  <si>
    <t>LMFT 89584</t>
  </si>
  <si>
    <t>Outpatient</t>
  </si>
  <si>
    <t>LCSW 100672</t>
  </si>
  <si>
    <t>APCC8081 AMFT120060</t>
  </si>
  <si>
    <t>ASW 89303</t>
  </si>
  <si>
    <t>Licensed Marriage &amp; Family Therapist</t>
  </si>
  <si>
    <t>Kim, Diana</t>
  </si>
  <si>
    <t>LMFT 118380</t>
  </si>
  <si>
    <t>Hecita, Makoa</t>
  </si>
  <si>
    <t>RADT I, R1344090419</t>
  </si>
  <si>
    <t>CADTP 10774</t>
  </si>
  <si>
    <t>Registered RH0007160721</t>
  </si>
  <si>
    <t>Miller, Keith</t>
  </si>
  <si>
    <t>CAADE / CATC 2114084</t>
  </si>
  <si>
    <t>Russell, Jeffrey</t>
  </si>
  <si>
    <t>CAADE / CATC I 2092441</t>
  </si>
  <si>
    <t xml:space="preserve">CHAVES, SARAFINA </t>
  </si>
  <si>
    <t>R1424100421</t>
  </si>
  <si>
    <t xml:space="preserve">FLYNN, SIERRA </t>
  </si>
  <si>
    <t xml:space="preserve">SUZUKI, NICOLETTE </t>
  </si>
  <si>
    <t>R1429710521</t>
  </si>
  <si>
    <t xml:space="preserve">WEBB, AUTUMN </t>
  </si>
  <si>
    <t>AMFT 119807</t>
  </si>
  <si>
    <t>Arias, Vincent</t>
  </si>
  <si>
    <t>RADT R1393670620</t>
  </si>
  <si>
    <t>Haley, Emily</t>
  </si>
  <si>
    <t>CCAPP R1436850721</t>
  </si>
  <si>
    <t>N</t>
  </si>
  <si>
    <t>Y</t>
  </si>
  <si>
    <t>Ibe, Jessica</t>
  </si>
  <si>
    <t>CAADE 14778-RAC</t>
  </si>
  <si>
    <t>Wood, Mariko</t>
  </si>
  <si>
    <t>CCAPP R1423150321</t>
  </si>
  <si>
    <t>Grant, Kristen</t>
  </si>
  <si>
    <t>14264-RAC</t>
  </si>
  <si>
    <t>Hampshire, Justin</t>
  </si>
  <si>
    <t>CCAPP R1436280721</t>
  </si>
  <si>
    <t>Macias, Matthew</t>
  </si>
  <si>
    <t>CCAPP R1433410621</t>
  </si>
  <si>
    <t>Marks, Paige</t>
  </si>
  <si>
    <t>CCAPP R1433980621</t>
  </si>
  <si>
    <t>RADT R1423150321</t>
  </si>
  <si>
    <t>Phoenix House, Inc.-WM</t>
  </si>
  <si>
    <t>ASW89303</t>
  </si>
  <si>
    <t>Castro, Melissa</t>
  </si>
  <si>
    <t>Miller, Masako</t>
  </si>
  <si>
    <t>CATC-I 13293-i</t>
  </si>
  <si>
    <t>English/ Japanese</t>
  </si>
  <si>
    <t>Maxey, Robert</t>
  </si>
  <si>
    <t>English, Spanish, Japanese</t>
  </si>
  <si>
    <t>Penunuri, Rafael</t>
  </si>
  <si>
    <t>MD G50737</t>
  </si>
  <si>
    <t>Medical Doctor</t>
  </si>
  <si>
    <t>Quick, Nichole</t>
  </si>
  <si>
    <t>MD A190598</t>
  </si>
  <si>
    <t>Sheplor, Bobbi</t>
  </si>
  <si>
    <t>RADT-I, R1331331218</t>
  </si>
  <si>
    <t>Navarro, Margarita</t>
  </si>
  <si>
    <t>Ramirez, Leonard</t>
  </si>
  <si>
    <t>Villa, Karina</t>
  </si>
  <si>
    <t>SUDRC 11771</t>
  </si>
  <si>
    <t>SUDRC 7133</t>
  </si>
  <si>
    <t>SUDRC 12092</t>
  </si>
  <si>
    <t>Ash, Judith</t>
  </si>
  <si>
    <t>CAADE / RAC 12156-RAC</t>
  </si>
  <si>
    <t>Luna Corrales, Jesabel</t>
  </si>
  <si>
    <t>CCAPP / RADT R1392650520</t>
  </si>
  <si>
    <t>Moraga, Elizabeth</t>
  </si>
  <si>
    <t>CCAPP / CADC I Ci33210621</t>
  </si>
  <si>
    <t>Movchan, Andrew</t>
  </si>
  <si>
    <t>Ramirez, Joshua</t>
  </si>
  <si>
    <t>Thomas, Judith</t>
  </si>
  <si>
    <t>Canela Acosta, Hector</t>
  </si>
  <si>
    <t>SUDRC #12051</t>
  </si>
  <si>
    <t>SWANSON, MYKAYLA</t>
  </si>
  <si>
    <t>R1436150621</t>
  </si>
  <si>
    <t>RADT II, RiiT0011960721</t>
  </si>
  <si>
    <t>Wells, Charnice</t>
  </si>
  <si>
    <t>RADT I, R1422480321</t>
  </si>
  <si>
    <t>Dunaj, Haley</t>
  </si>
  <si>
    <t>ACSW 99823</t>
  </si>
  <si>
    <t>CADTP / SUDRC  10368</t>
  </si>
  <si>
    <t>CCAPP / RADT RH006960621</t>
  </si>
  <si>
    <t>Habib, Hosna</t>
  </si>
  <si>
    <t>CAADE / RAC 14935-RAC</t>
  </si>
  <si>
    <t>Haider, Shabana</t>
  </si>
  <si>
    <t>CCAPP / RADT R1352030619</t>
  </si>
  <si>
    <t>Liewald, Michael</t>
  </si>
  <si>
    <t>CCAPP / RADT R1333710119</t>
  </si>
  <si>
    <t>Ogden, Erin</t>
  </si>
  <si>
    <t>CAADE / CATC 12379 i</t>
  </si>
  <si>
    <t>CAADE / RAC 14980-RAC</t>
  </si>
  <si>
    <t>224953 Paseo De Valencia Building B, Suite 1B
Laguna Hills, CA 92653-4342</t>
  </si>
  <si>
    <t>224953 Paseo De Valencia, Bldg. B 1B
Laguna Hills, CA 92653-4342</t>
  </si>
  <si>
    <t>Feo. Sherie</t>
  </si>
  <si>
    <t>AMFT127165</t>
  </si>
  <si>
    <t>Garcia, Teresita</t>
  </si>
  <si>
    <t>CCAPP R1437850721</t>
  </si>
  <si>
    <t>LPCC 7921</t>
  </si>
  <si>
    <t xml:space="preserve">Banicki, Wendy </t>
  </si>
  <si>
    <t>Glinski, Michelle</t>
  </si>
  <si>
    <t>CCAPP R1297600318</t>
  </si>
  <si>
    <t xml:space="preserve">Yes </t>
  </si>
  <si>
    <t>Haefele, Lidia</t>
  </si>
  <si>
    <t>ASW 93869</t>
  </si>
  <si>
    <t>Schroeder, Shelley</t>
  </si>
  <si>
    <t xml:space="preserve">Tucker, Lawrence </t>
  </si>
  <si>
    <t>RADT-I, R1415670121</t>
  </si>
  <si>
    <t>MD A84067</t>
  </si>
  <si>
    <t>Paredes, Karina</t>
  </si>
  <si>
    <t>Registered R1307630518</t>
  </si>
  <si>
    <t>Stills, Cathy</t>
  </si>
  <si>
    <t>LMFT 20393</t>
  </si>
  <si>
    <t>Telecare Be Well Withdrawal Management</t>
  </si>
  <si>
    <t>Telecare Be Well Co-Occurring &amp; Residential</t>
  </si>
  <si>
    <t>265 S. Anita Drive Ste. 202, 302</t>
  </si>
  <si>
    <t>3.1, 3.3, 3.5</t>
  </si>
  <si>
    <t>Orange, CA 92868</t>
  </si>
  <si>
    <t>Anker, Yen</t>
  </si>
  <si>
    <t>Bustamente, Jordyn</t>
  </si>
  <si>
    <t>Byrne, Rachel</t>
  </si>
  <si>
    <t>Collard, Kelly</t>
  </si>
  <si>
    <t>Dauer, Patricia</t>
  </si>
  <si>
    <t>Dawson, Danielle</t>
  </si>
  <si>
    <t>DeAngelis, Kelly</t>
  </si>
  <si>
    <t>Donnelly, Sean</t>
  </si>
  <si>
    <t>Flores Velasquez, Esmeralda</t>
  </si>
  <si>
    <t>Foerster, Julie</t>
  </si>
  <si>
    <t>Ford, Tess</t>
  </si>
  <si>
    <t>Gambino, Manuel</t>
  </si>
  <si>
    <t>Gonzalez, Amanda</t>
  </si>
  <si>
    <t>Gulino, Gina</t>
  </si>
  <si>
    <t>Harter, Duncan</t>
  </si>
  <si>
    <t>Heiser, Stephanie</t>
  </si>
  <si>
    <t>Hilen, Peter</t>
  </si>
  <si>
    <t>Hunt, Ryan</t>
  </si>
  <si>
    <t>Jenkison, Maria</t>
  </si>
  <si>
    <t>Jones, Mydea</t>
  </si>
  <si>
    <t>Ko, Amy</t>
  </si>
  <si>
    <t>Liem, Steven</t>
  </si>
  <si>
    <t>Lloyd, Christopher</t>
  </si>
  <si>
    <t>Mazzei, Kaitlyn</t>
  </si>
  <si>
    <t>Perez, Joshua</t>
  </si>
  <si>
    <t>Quinonez, Vanessa</t>
  </si>
  <si>
    <t>Ramirez, Veronica</t>
  </si>
  <si>
    <t>Ray, Penelope</t>
  </si>
  <si>
    <t>Raya, Mona</t>
  </si>
  <si>
    <t>Richards, Geoffrey</t>
  </si>
  <si>
    <t>Sack, David</t>
  </si>
  <si>
    <t>Stephens, Angela</t>
  </si>
  <si>
    <t>Thomas, Shay</t>
  </si>
  <si>
    <t>Torres, Lacinda</t>
  </si>
  <si>
    <t>Yu, Jessica</t>
  </si>
  <si>
    <t>NP 95003992</t>
  </si>
  <si>
    <t>RADT R1438140721</t>
  </si>
  <si>
    <t>RADT R1386720420</t>
  </si>
  <si>
    <t>RADT R1420770221</t>
  </si>
  <si>
    <t>LCSW 19691</t>
  </si>
  <si>
    <t>RADT R1371771119</t>
  </si>
  <si>
    <t>CADC III CA Biii00200721</t>
  </si>
  <si>
    <t>LPT 42073</t>
  </si>
  <si>
    <t>RADT R1256160617</t>
  </si>
  <si>
    <t>RADT R1420800221</t>
  </si>
  <si>
    <t>RADT R1432820621</t>
  </si>
  <si>
    <t>RADT R1389220520</t>
  </si>
  <si>
    <t>LVN VN695354</t>
  </si>
  <si>
    <t>RADT R1427610421</t>
  </si>
  <si>
    <t>CADC-CAS CS1130918</t>
  </si>
  <si>
    <t>LMFT 278950</t>
  </si>
  <si>
    <t>LMFT 47494</t>
  </si>
  <si>
    <t>RADT R1432800621</t>
  </si>
  <si>
    <t>CADC I Ci22270620</t>
  </si>
  <si>
    <t>RADT R1438950721</t>
  </si>
  <si>
    <t xml:space="preserve"> RADT R1298710318</t>
  </si>
  <si>
    <t>CADC II-CA Aii058480518</t>
  </si>
  <si>
    <t>RADT R1419730221</t>
  </si>
  <si>
    <t>RADT R1440360721</t>
  </si>
  <si>
    <t>RADT R1419130221</t>
  </si>
  <si>
    <t>AMFT 105467</t>
  </si>
  <si>
    <t xml:space="preserve">CATC II 2113558 </t>
  </si>
  <si>
    <t>RADT R1440240721</t>
  </si>
  <si>
    <t>RADT R1431070521</t>
  </si>
  <si>
    <t>Physician &amp; Surgeon D0026644</t>
  </si>
  <si>
    <t>RADT R1439060721</t>
  </si>
  <si>
    <t>RADT R1431100521</t>
  </si>
  <si>
    <t>RADT R1437720721</t>
  </si>
  <si>
    <t>RADT R1443210921</t>
  </si>
  <si>
    <t>Nurse Practitioner</t>
  </si>
  <si>
    <t>Licensed Psychiatric Technician</t>
  </si>
  <si>
    <t>(657) 993-4105</t>
  </si>
  <si>
    <t>265 S. Anita Drive Ste. 301</t>
  </si>
  <si>
    <t>Crisostomo, Penny</t>
  </si>
  <si>
    <t>Cross, Marissa</t>
  </si>
  <si>
    <t>Long, Rickey</t>
  </si>
  <si>
    <t>Marin, Maria</t>
  </si>
  <si>
    <t>McClendon, Andrea</t>
  </si>
  <si>
    <t>Morgan, Charles</t>
  </si>
  <si>
    <t>Pyne, Jana</t>
  </si>
  <si>
    <t>Peace, Vine</t>
  </si>
  <si>
    <t>Plantier, Kandace</t>
  </si>
  <si>
    <t>Smith, Brittany</t>
  </si>
  <si>
    <t>Talbert, Troy</t>
  </si>
  <si>
    <t>Wickman, Danica</t>
  </si>
  <si>
    <t>RADT R1371921119</t>
  </si>
  <si>
    <t>RADT R14208302221</t>
  </si>
  <si>
    <t>RADT R1442740821</t>
  </si>
  <si>
    <t>RADT R1431740621</t>
  </si>
  <si>
    <t>RADT R1389190520</t>
  </si>
  <si>
    <t>CCAPP R1420780221</t>
  </si>
  <si>
    <t>ACCBC 14904-RAC</t>
  </si>
  <si>
    <t>CADC II-CA AII16230820</t>
  </si>
  <si>
    <t>RADT R1353530719</t>
  </si>
  <si>
    <t>RADT R1358670819</t>
  </si>
  <si>
    <t>RADT R1419740221</t>
  </si>
  <si>
    <t>LPT 36986</t>
  </si>
  <si>
    <t>WM 3.2</t>
  </si>
  <si>
    <t>265 S. Anita Drive Ste. 202, 302, Orange, CA 92868</t>
  </si>
  <si>
    <t>(657) 993-4103
(657) 993-4107</t>
  </si>
  <si>
    <t xml:space="preserve">Adults </t>
  </si>
  <si>
    <t>Veterans, Older Adults, LGBTQ</t>
  </si>
  <si>
    <t>Telecare Withdrawal Management</t>
  </si>
  <si>
    <t>Telecare Be Well Orange</t>
  </si>
  <si>
    <t>265 S. Anita Drive Ste. 301
Orange, CA 92868</t>
  </si>
  <si>
    <t>Co-Occurring</t>
  </si>
  <si>
    <t>https://bewelloc.org/locations/orange-campus/</t>
  </si>
  <si>
    <t>Revised 9/30/2021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</si>
</sst>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$-409]mmmm\ d\,\ yyyy;@"/>
    <numFmt numFmtId="165" formatCode="[&lt;=9999999]###\-####;\(###\)\ ###\-####"/>
    <numFmt numFmtId="166" formatCode="0;[Red]0"/>
    <numFmt numFmtId="167" formatCode="m/d/yyyy;@"/>
    <numFmt numFmtId="168" formatCode="m/d/yy;@"/>
  </numFmts>
  <fonts count="5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rgb="FF3F3F76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222222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name val="Robotoregular"/>
    </font>
    <font>
      <b/>
      <sz val="12"/>
      <color rgb="FFFF0000"/>
      <name val="Arial"/>
      <family val="2"/>
    </font>
    <font>
      <sz val="11"/>
      <color rgb="FF333333"/>
      <name val="Arial"/>
      <family val="2"/>
    </font>
    <font>
      <strike/>
      <sz val="12"/>
      <color theme="1"/>
      <name val="Arial"/>
      <family val="2"/>
    </font>
    <font>
      <strike/>
      <sz val="12"/>
      <name val="Arial"/>
      <family val="2"/>
    </font>
    <font>
      <sz val="11"/>
      <color rgb="FF1F4E79"/>
      <name val="Calibri"/>
      <family val="2"/>
      <scheme val="minor"/>
    </font>
    <font>
      <sz val="12"/>
      <color rgb="FF33333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ms Rmn"/>
    </font>
    <font>
      <b/>
      <sz val="14"/>
      <color rgb="FF3F3F76"/>
      <name val="Arial"/>
      <family val="2"/>
    </font>
    <font>
      <b/>
      <sz val="14"/>
      <color theme="1"/>
      <name val="Arial"/>
      <family val="2"/>
    </font>
    <font>
      <b/>
      <sz val="11"/>
      <color theme="1" tint="0.24994659260841701"/>
      <name val="Calibri"/>
      <family val="2"/>
      <scheme val="minor"/>
    </font>
    <font>
      <u/>
      <sz val="12"/>
      <color theme="10"/>
      <name val="Arial"/>
      <family val="2"/>
    </font>
    <font>
      <u/>
      <sz val="12"/>
      <name val="Arial"/>
      <family val="2"/>
    </font>
    <font>
      <sz val="11"/>
      <name val="Roboto"/>
    </font>
    <font>
      <i/>
      <sz val="12"/>
      <color rgb="FF0070C0"/>
      <name val="Arial"/>
      <family val="2"/>
    </font>
    <font>
      <sz val="12"/>
      <name val="Calibri"/>
      <family val="2"/>
      <scheme val="minor"/>
    </font>
    <font>
      <u/>
      <sz val="11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Arial"/>
      <family val="2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EEEEEE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0">
    <xf numFmtId="0" fontId="0" fillId="0" borderId="0">
      <alignment vertical="center" wrapText="1"/>
    </xf>
    <xf numFmtId="0" fontId="8" fillId="0" borderId="0">
      <alignment horizontal="left" vertical="center"/>
    </xf>
    <xf numFmtId="0" fontId="10" fillId="0" borderId="0" applyFill="0" applyProtection="0">
      <alignment horizontal="right"/>
    </xf>
    <xf numFmtId="165" fontId="9" fillId="0" borderId="0" applyFont="0" applyFill="0" applyBorder="0" applyAlignment="0">
      <alignment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11" fillId="0" borderId="0" applyNumberFormat="0" applyFill="0" applyBorder="0" applyAlignment="0" applyProtection="0">
      <alignment vertical="center" wrapText="1"/>
    </xf>
    <xf numFmtId="164" fontId="10" fillId="0" borderId="0" applyFill="0" applyProtection="0">
      <alignment horizontal="right"/>
    </xf>
    <xf numFmtId="0" fontId="12" fillId="2" borderId="1" applyNumberFormat="0" applyAlignment="0" applyProtection="0"/>
    <xf numFmtId="0" fontId="7" fillId="3" borderId="0" applyNumberFormat="0" applyBorder="0" applyAlignment="0" applyProtection="0"/>
    <xf numFmtId="0" fontId="7" fillId="0" borderId="0"/>
    <xf numFmtId="0" fontId="17" fillId="0" borderId="0" applyNumberFormat="0" applyFill="0" applyBorder="0" applyAlignment="0" applyProtection="0"/>
    <xf numFmtId="0" fontId="9" fillId="0" borderId="0">
      <alignment vertical="center" wrapText="1"/>
    </xf>
    <xf numFmtId="0" fontId="8" fillId="0" borderId="0">
      <alignment horizontal="left" vertical="center"/>
    </xf>
    <xf numFmtId="0" fontId="10" fillId="0" borderId="0" applyFill="0" applyProtection="0">
      <alignment horizontal="right"/>
    </xf>
    <xf numFmtId="0" fontId="11" fillId="0" borderId="0" applyNumberFormat="0" applyFill="0" applyBorder="0" applyAlignment="0" applyProtection="0">
      <alignment vertical="center" wrapText="1"/>
    </xf>
    <xf numFmtId="0" fontId="11" fillId="0" borderId="0" applyNumberFormat="0" applyFill="0" applyBorder="0" applyAlignment="0" applyProtection="0">
      <alignment vertical="center" wrapText="1"/>
    </xf>
    <xf numFmtId="164" fontId="10" fillId="0" borderId="0" applyFill="0" applyProtection="0">
      <alignment horizontal="right"/>
    </xf>
    <xf numFmtId="0" fontId="6" fillId="0" borderId="0"/>
    <xf numFmtId="0" fontId="6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38" fillId="0" borderId="0"/>
    <xf numFmtId="9" fontId="9" fillId="0" borderId="0" applyFont="0" applyFill="0" applyBorder="0" applyAlignment="0" applyProtection="0"/>
  </cellStyleXfs>
  <cellXfs count="520">
    <xf numFmtId="0" fontId="0" fillId="0" borderId="0" xfId="0">
      <alignment vertical="center" wrapText="1"/>
    </xf>
    <xf numFmtId="0" fontId="14" fillId="0" borderId="2" xfId="9" applyFont="1" applyBorder="1"/>
    <xf numFmtId="0" fontId="19" fillId="3" borderId="0" xfId="8" applyFont="1" applyAlignment="1" applyProtection="1">
      <alignment wrapText="1"/>
      <protection locked="0"/>
    </xf>
    <xf numFmtId="0" fontId="19" fillId="3" borderId="2" xfId="8" applyFont="1" applyBorder="1" applyAlignment="1" applyProtection="1">
      <alignment wrapText="1"/>
      <protection locked="0"/>
    </xf>
    <xf numFmtId="0" fontId="14" fillId="0" borderId="2" xfId="9" applyFont="1" applyBorder="1" applyAlignment="1">
      <alignment wrapText="1"/>
    </xf>
    <xf numFmtId="0" fontId="15" fillId="0" borderId="4" xfId="9" applyFont="1" applyBorder="1" applyAlignment="1"/>
    <xf numFmtId="0" fontId="14" fillId="0" borderId="4" xfId="9" applyFont="1" applyBorder="1" applyAlignment="1"/>
    <xf numFmtId="0" fontId="14" fillId="0" borderId="5" xfId="9" applyFont="1" applyBorder="1" applyAlignment="1">
      <alignment wrapText="1"/>
    </xf>
    <xf numFmtId="0" fontId="14" fillId="0" borderId="2" xfId="9" applyFont="1" applyBorder="1" applyAlignment="1"/>
    <xf numFmtId="0" fontId="17" fillId="0" borderId="2" xfId="10" applyBorder="1" applyAlignment="1"/>
    <xf numFmtId="0" fontId="14" fillId="0" borderId="2" xfId="9" applyFont="1" applyBorder="1" applyAlignment="1">
      <alignment horizontal="center" wrapText="1"/>
    </xf>
    <xf numFmtId="0" fontId="19" fillId="3" borderId="0" xfId="8" applyFont="1" applyAlignment="1" applyProtection="1">
      <alignment horizontal="center" wrapText="1"/>
      <protection locked="0"/>
    </xf>
    <xf numFmtId="0" fontId="14" fillId="0" borderId="2" xfId="9" applyFont="1" applyBorder="1" applyAlignment="1">
      <alignment horizontal="center"/>
    </xf>
    <xf numFmtId="0" fontId="14" fillId="0" borderId="2" xfId="9" applyFont="1" applyFill="1" applyBorder="1"/>
    <xf numFmtId="0" fontId="14" fillId="0" borderId="2" xfId="9" applyFont="1" applyFill="1" applyBorder="1" applyAlignment="1">
      <alignment wrapText="1"/>
    </xf>
    <xf numFmtId="0" fontId="14" fillId="6" borderId="2" xfId="9" applyFont="1" applyFill="1" applyBorder="1" applyAlignment="1">
      <alignment horizontal="left" vertical="center" wrapText="1"/>
    </xf>
    <xf numFmtId="0" fontId="14" fillId="0" borderId="2" xfId="9" applyFont="1" applyBorder="1" applyAlignment="1">
      <alignment horizontal="left"/>
    </xf>
    <xf numFmtId="0" fontId="14" fillId="0" borderId="2" xfId="9" applyFont="1" applyBorder="1" applyAlignment="1">
      <alignment horizontal="left" wrapText="1"/>
    </xf>
    <xf numFmtId="0" fontId="13" fillId="2" borderId="1" xfId="7" applyFont="1" applyAlignment="1">
      <alignment horizontal="center" wrapText="1"/>
    </xf>
    <xf numFmtId="0" fontId="13" fillId="2" borderId="1" xfId="7" applyFont="1" applyAlignment="1">
      <alignment horizontal="center"/>
    </xf>
    <xf numFmtId="0" fontId="14" fillId="0" borderId="4" xfId="9" applyFont="1" applyBorder="1" applyAlignment="1">
      <alignment horizontal="left"/>
    </xf>
    <xf numFmtId="0" fontId="13" fillId="2" borderId="1" xfId="7" applyFont="1" applyAlignment="1">
      <alignment horizontal="center" vertical="center" wrapText="1"/>
    </xf>
    <xf numFmtId="0" fontId="13" fillId="2" borderId="1" xfId="7" applyFont="1" applyAlignment="1">
      <alignment horizontal="center" vertical="center"/>
    </xf>
    <xf numFmtId="0" fontId="14" fillId="0" borderId="2" xfId="9" applyFont="1" applyBorder="1" applyAlignment="1">
      <alignment horizontal="center" vertical="center"/>
    </xf>
    <xf numFmtId="0" fontId="14" fillId="0" borderId="2" xfId="9" applyFont="1" applyBorder="1" applyAlignment="1">
      <alignment horizontal="center" vertical="center" wrapText="1"/>
    </xf>
    <xf numFmtId="0" fontId="14" fillId="0" borderId="4" xfId="9" applyFont="1" applyBorder="1" applyAlignment="1">
      <alignment horizontal="center"/>
    </xf>
    <xf numFmtId="0" fontId="14" fillId="0" borderId="4" xfId="9" applyFont="1" applyBorder="1" applyAlignment="1">
      <alignment horizontal="center" wrapText="1"/>
    </xf>
    <xf numFmtId="0" fontId="14" fillId="0" borderId="5" xfId="9" applyFont="1" applyBorder="1" applyAlignment="1">
      <alignment horizontal="center"/>
    </xf>
    <xf numFmtId="0" fontId="14" fillId="0" borderId="2" xfId="0" applyFont="1" applyBorder="1" applyAlignment="1">
      <alignment horizontal="left" wrapText="1"/>
    </xf>
    <xf numFmtId="0" fontId="14" fillId="0" borderId="2" xfId="0" applyFont="1" applyBorder="1" applyAlignment="1"/>
    <xf numFmtId="0" fontId="20" fillId="5" borderId="2" xfId="0" applyFont="1" applyFill="1" applyBorder="1" applyAlignment="1">
      <alignment horizontal="left" wrapText="1"/>
    </xf>
    <xf numFmtId="0" fontId="14" fillId="0" borderId="2" xfId="0" applyFont="1" applyBorder="1" applyAlignment="1">
      <alignment wrapText="1"/>
    </xf>
    <xf numFmtId="14" fontId="14" fillId="0" borderId="2" xfId="0" applyNumberFormat="1" applyFont="1" applyBorder="1" applyAlignment="1">
      <alignment horizontal="left"/>
    </xf>
    <xf numFmtId="0" fontId="20" fillId="0" borderId="0" xfId="0" applyFont="1" applyAlignment="1">
      <alignment wrapText="1"/>
    </xf>
    <xf numFmtId="0" fontId="14" fillId="0" borderId="2" xfId="0" applyFont="1" applyBorder="1" applyAlignment="1">
      <alignment horizontal="left"/>
    </xf>
    <xf numFmtId="0" fontId="14" fillId="0" borderId="2" xfId="9" applyFont="1" applyFill="1" applyBorder="1" applyAlignment="1">
      <alignment horizontal="left" wrapText="1"/>
    </xf>
    <xf numFmtId="0" fontId="20" fillId="0" borderId="2" xfId="9" applyFont="1" applyFill="1" applyBorder="1" applyAlignment="1">
      <alignment horizontal="left" vertical="center" wrapText="1"/>
    </xf>
    <xf numFmtId="14" fontId="14" fillId="0" borderId="2" xfId="9" applyNumberFormat="1" applyFont="1" applyFill="1" applyBorder="1" applyAlignment="1">
      <alignment horizontal="left" wrapText="1"/>
    </xf>
    <xf numFmtId="0" fontId="14" fillId="0" borderId="2" xfId="0" applyFont="1" applyBorder="1" applyAlignment="1">
      <alignment horizontal="center"/>
    </xf>
    <xf numFmtId="0" fontId="14" fillId="0" borderId="2" xfId="17" applyFont="1" applyBorder="1"/>
    <xf numFmtId="0" fontId="14" fillId="0" borderId="2" xfId="17" applyFont="1" applyBorder="1" applyAlignment="1">
      <alignment wrapText="1"/>
    </xf>
    <xf numFmtId="0" fontId="14" fillId="6" borderId="2" xfId="17" applyFont="1" applyFill="1" applyBorder="1" applyAlignment="1">
      <alignment vertical="center" wrapText="1"/>
    </xf>
    <xf numFmtId="0" fontId="19" fillId="3" borderId="2" xfId="18" applyFont="1" applyBorder="1" applyAlignment="1" applyProtection="1">
      <alignment wrapText="1"/>
      <protection locked="0"/>
    </xf>
    <xf numFmtId="0" fontId="14" fillId="0" borderId="2" xfId="17" applyFont="1" applyBorder="1" applyAlignment="1"/>
    <xf numFmtId="0" fontId="14" fillId="0" borderId="5" xfId="17" applyFont="1" applyBorder="1" applyAlignment="1">
      <alignment wrapText="1"/>
    </xf>
    <xf numFmtId="0" fontId="14" fillId="0" borderId="4" xfId="17" applyFont="1" applyBorder="1" applyAlignment="1"/>
    <xf numFmtId="0" fontId="15" fillId="0" borderId="4" xfId="17" applyFont="1" applyBorder="1" applyAlignment="1"/>
    <xf numFmtId="0" fontId="14" fillId="0" borderId="2" xfId="17" applyFont="1" applyBorder="1" applyAlignment="1">
      <alignment horizontal="center"/>
    </xf>
    <xf numFmtId="0" fontId="14" fillId="0" borderId="2" xfId="17" applyFont="1" applyBorder="1" applyAlignment="1">
      <alignment horizontal="center" wrapText="1"/>
    </xf>
    <xf numFmtId="0" fontId="16" fillId="0" borderId="0" xfId="17" applyFont="1"/>
    <xf numFmtId="0" fontId="19" fillId="3" borderId="0" xfId="18" applyFont="1" applyBorder="1" applyAlignment="1" applyProtection="1">
      <alignment wrapText="1"/>
      <protection locked="0"/>
    </xf>
    <xf numFmtId="0" fontId="14" fillId="0" borderId="3" xfId="19" applyFont="1" applyBorder="1" applyAlignment="1">
      <alignment horizontal="left"/>
    </xf>
    <xf numFmtId="0" fontId="14" fillId="0" borderId="2" xfId="19" applyFont="1" applyBorder="1" applyAlignment="1">
      <alignment horizontal="left" wrapText="1"/>
    </xf>
    <xf numFmtId="0" fontId="14" fillId="6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horizontal="left"/>
    </xf>
    <xf numFmtId="0" fontId="14" fillId="6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2" xfId="0" applyFont="1" applyFill="1" applyBorder="1" applyAlignment="1">
      <alignment horizontal="left"/>
    </xf>
    <xf numFmtId="0" fontId="20" fillId="0" borderId="2" xfId="0" applyFont="1" applyFill="1" applyBorder="1" applyAlignment="1"/>
    <xf numFmtId="0" fontId="20" fillId="0" borderId="2" xfId="0" applyFont="1" applyBorder="1" applyAlignment="1"/>
    <xf numFmtId="0" fontId="19" fillId="3" borderId="3" xfId="8" applyFont="1" applyBorder="1" applyAlignment="1" applyProtection="1">
      <alignment wrapText="1"/>
      <protection locked="0"/>
    </xf>
    <xf numFmtId="0" fontId="19" fillId="3" borderId="9" xfId="8" applyFont="1" applyBorder="1" applyAlignment="1" applyProtection="1">
      <alignment wrapText="1"/>
      <protection locked="0"/>
    </xf>
    <xf numFmtId="0" fontId="14" fillId="0" borderId="2" xfId="9" applyFont="1" applyBorder="1" applyAlignment="1">
      <alignment vertical="center" wrapText="1"/>
    </xf>
    <xf numFmtId="0" fontId="19" fillId="3" borderId="9" xfId="8" applyFont="1" applyBorder="1" applyAlignment="1" applyProtection="1">
      <alignment horizontal="center" wrapText="1"/>
      <protection locked="0"/>
    </xf>
    <xf numFmtId="0" fontId="19" fillId="3" borderId="10" xfId="8" applyFont="1" applyBorder="1" applyAlignment="1" applyProtection="1">
      <alignment wrapText="1"/>
      <protection locked="0"/>
    </xf>
    <xf numFmtId="0" fontId="15" fillId="0" borderId="9" xfId="9" applyFont="1" applyBorder="1" applyAlignment="1"/>
    <xf numFmtId="0" fontId="14" fillId="0" borderId="9" xfId="9" applyFont="1" applyBorder="1" applyAlignment="1"/>
    <xf numFmtId="0" fontId="14" fillId="0" borderId="3" xfId="9" applyFont="1" applyBorder="1" applyAlignment="1">
      <alignment wrapText="1"/>
    </xf>
    <xf numFmtId="0" fontId="19" fillId="3" borderId="2" xfId="18" applyFont="1" applyBorder="1" applyAlignment="1" applyProtection="1">
      <alignment horizontal="center" wrapText="1"/>
      <protection locked="0"/>
    </xf>
    <xf numFmtId="0" fontId="19" fillId="3" borderId="10" xfId="18" applyFont="1" applyBorder="1" applyAlignment="1" applyProtection="1">
      <alignment horizontal="center" wrapText="1"/>
      <protection locked="0"/>
    </xf>
    <xf numFmtId="0" fontId="19" fillId="3" borderId="9" xfId="18" applyFont="1" applyBorder="1" applyAlignment="1" applyProtection="1">
      <alignment horizontal="center" wrapText="1"/>
      <protection locked="0"/>
    </xf>
    <xf numFmtId="0" fontId="19" fillId="3" borderId="3" xfId="18" applyFont="1" applyBorder="1" applyAlignment="1" applyProtection="1">
      <alignment horizontal="center" wrapText="1"/>
      <protection locked="0"/>
    </xf>
    <xf numFmtId="0" fontId="14" fillId="0" borderId="3" xfId="17" applyFont="1" applyBorder="1" applyAlignment="1">
      <alignment wrapText="1"/>
    </xf>
    <xf numFmtId="0" fontId="19" fillId="3" borderId="2" xfId="8" applyFont="1" applyBorder="1" applyAlignment="1" applyProtection="1">
      <alignment horizontal="center" wrapText="1"/>
      <protection locked="0"/>
    </xf>
    <xf numFmtId="0" fontId="14" fillId="0" borderId="2" xfId="0" applyFont="1" applyFill="1" applyBorder="1" applyAlignment="1"/>
    <xf numFmtId="14" fontId="14" fillId="0" borderId="2" xfId="0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 wrapText="1"/>
    </xf>
    <xf numFmtId="0" fontId="20" fillId="0" borderId="2" xfId="0" applyFont="1" applyFill="1" applyBorder="1" applyAlignment="1">
      <alignment wrapText="1"/>
    </xf>
    <xf numFmtId="0" fontId="20" fillId="0" borderId="2" xfId="9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20" fillId="0" borderId="2" xfId="9" applyFont="1" applyBorder="1"/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 wrapText="1"/>
    </xf>
    <xf numFmtId="0" fontId="20" fillId="0" borderId="2" xfId="0" applyFont="1" applyBorder="1" applyAlignment="1">
      <alignment horizontal="left" wrapText="1"/>
    </xf>
    <xf numFmtId="0" fontId="14" fillId="0" borderId="2" xfId="0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left"/>
    </xf>
    <xf numFmtId="0" fontId="20" fillId="5" borderId="2" xfId="10" applyFont="1" applyFill="1" applyBorder="1" applyAlignment="1">
      <alignment horizontal="left"/>
    </xf>
    <xf numFmtId="0" fontId="20" fillId="5" borderId="2" xfId="10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/>
    <xf numFmtId="2" fontId="20" fillId="0" borderId="2" xfId="0" applyNumberFormat="1" applyFont="1" applyFill="1" applyBorder="1" applyAlignment="1">
      <alignment horizontal="left" wrapText="1"/>
    </xf>
    <xf numFmtId="0" fontId="23" fillId="0" borderId="2" xfId="0" applyFont="1" applyFill="1" applyBorder="1" applyAlignment="1"/>
    <xf numFmtId="0" fontId="20" fillId="0" borderId="2" xfId="0" applyFont="1" applyFill="1" applyBorder="1" applyAlignment="1">
      <alignment horizontal="left" vertical="center"/>
    </xf>
    <xf numFmtId="1" fontId="20" fillId="0" borderId="2" xfId="0" applyNumberFormat="1" applyFont="1" applyFill="1" applyBorder="1" applyAlignment="1">
      <alignment horizontal="left"/>
    </xf>
    <xf numFmtId="0" fontId="20" fillId="0" borderId="2" xfId="0" applyNumberFormat="1" applyFont="1" applyFill="1" applyBorder="1" applyAlignment="1">
      <alignment horizontal="left"/>
    </xf>
    <xf numFmtId="0" fontId="20" fillId="0" borderId="7" xfId="0" applyFont="1" applyFill="1" applyBorder="1" applyAlignment="1">
      <alignment horizontal="left" vertical="center"/>
    </xf>
    <xf numFmtId="0" fontId="0" fillId="0" borderId="2" xfId="0" applyBorder="1">
      <alignment vertical="center" wrapText="1"/>
    </xf>
    <xf numFmtId="0" fontId="14" fillId="0" borderId="2" xfId="22" applyFont="1" applyBorder="1"/>
    <xf numFmtId="0" fontId="14" fillId="0" borderId="2" xfId="22" applyFont="1" applyBorder="1" applyAlignment="1"/>
    <xf numFmtId="0" fontId="14" fillId="0" borderId="2" xfId="22" applyFont="1" applyBorder="1" applyAlignment="1">
      <alignment horizontal="center" wrapText="1"/>
    </xf>
    <xf numFmtId="0" fontId="22" fillId="0" borderId="2" xfId="22" applyFont="1" applyBorder="1" applyAlignment="1" applyProtection="1">
      <alignment vertical="center" wrapText="1"/>
      <protection locked="0"/>
    </xf>
    <xf numFmtId="0" fontId="14" fillId="0" borderId="2" xfId="22" applyFont="1" applyBorder="1" applyAlignment="1">
      <alignment wrapText="1"/>
    </xf>
    <xf numFmtId="0" fontId="14" fillId="0" borderId="2" xfId="22" applyFont="1" applyBorder="1" applyAlignment="1">
      <alignment horizontal="center"/>
    </xf>
    <xf numFmtId="0" fontId="15" fillId="0" borderId="4" xfId="22" applyFont="1" applyBorder="1" applyAlignment="1"/>
    <xf numFmtId="0" fontId="14" fillId="0" borderId="4" xfId="22" applyFont="1" applyBorder="1" applyAlignment="1"/>
    <xf numFmtId="0" fontId="14" fillId="0" borderId="5" xfId="22" applyFont="1" applyBorder="1" applyAlignment="1">
      <alignment wrapText="1"/>
    </xf>
    <xf numFmtId="0" fontId="14" fillId="0" borderId="2" xfId="22" applyFont="1" applyFill="1" applyBorder="1"/>
    <xf numFmtId="0" fontId="14" fillId="0" borderId="2" xfId="22" applyFont="1" applyFill="1" applyBorder="1" applyAlignment="1">
      <alignment horizontal="left"/>
    </xf>
    <xf numFmtId="0" fontId="14" fillId="0" borderId="2" xfId="22" applyFont="1" applyFill="1" applyBorder="1" applyAlignment="1">
      <alignment horizontal="left" wrapText="1"/>
    </xf>
    <xf numFmtId="0" fontId="14" fillId="0" borderId="2" xfId="22" applyFont="1" applyFill="1" applyBorder="1" applyAlignment="1">
      <alignment wrapText="1"/>
    </xf>
    <xf numFmtId="14" fontId="14" fillId="0" borderId="2" xfId="22" applyNumberFormat="1" applyFont="1" applyFill="1" applyBorder="1" applyAlignment="1">
      <alignment horizontal="center"/>
    </xf>
    <xf numFmtId="14" fontId="14" fillId="0" borderId="2" xfId="22" applyNumberFormat="1" applyFont="1" applyBorder="1" applyAlignment="1">
      <alignment horizontal="left"/>
    </xf>
    <xf numFmtId="14" fontId="14" fillId="0" borderId="2" xfId="22" applyNumberFormat="1" applyFont="1" applyBorder="1" applyAlignment="1">
      <alignment horizontal="center"/>
    </xf>
    <xf numFmtId="0" fontId="14" fillId="0" borderId="2" xfId="22" applyFont="1" applyBorder="1" applyAlignment="1">
      <alignment horizontal="left"/>
    </xf>
    <xf numFmtId="0" fontId="24" fillId="0" borderId="2" xfId="22" applyFont="1" applyFill="1" applyBorder="1"/>
    <xf numFmtId="0" fontId="25" fillId="0" borderId="2" xfId="22" applyFont="1" applyBorder="1" applyAlignment="1">
      <alignment horizontal="left"/>
    </xf>
    <xf numFmtId="0" fontId="22" fillId="0" borderId="2" xfId="22" applyFont="1" applyBorder="1" applyAlignment="1">
      <alignment horizontal="left" wrapText="1"/>
    </xf>
    <xf numFmtId="0" fontId="20" fillId="0" borderId="2" xfId="22" applyFont="1" applyBorder="1"/>
    <xf numFmtId="14" fontId="14" fillId="0" borderId="2" xfId="22" applyNumberFormat="1" applyFont="1" applyBorder="1"/>
    <xf numFmtId="0" fontId="14" fillId="0" borderId="2" xfId="22" applyFont="1" applyBorder="1" applyAlignment="1">
      <alignment horizontal="left" wrapText="1"/>
    </xf>
    <xf numFmtId="0" fontId="26" fillId="0" borderId="2" xfId="22" applyFont="1" applyBorder="1"/>
    <xf numFmtId="0" fontId="26" fillId="0" borderId="2" xfId="22" applyFont="1" applyBorder="1" applyAlignment="1">
      <alignment horizontal="left"/>
    </xf>
    <xf numFmtId="0" fontId="26" fillId="0" borderId="2" xfId="22" applyFont="1" applyBorder="1" applyAlignment="1">
      <alignment wrapText="1"/>
    </xf>
    <xf numFmtId="14" fontId="26" fillId="0" borderId="2" xfId="22" applyNumberFormat="1" applyFont="1" applyBorder="1" applyAlignment="1">
      <alignment horizontal="center"/>
    </xf>
    <xf numFmtId="14" fontId="26" fillId="0" borderId="2" xfId="22" applyNumberFormat="1" applyFont="1" applyBorder="1"/>
    <xf numFmtId="0" fontId="20" fillId="0" borderId="2" xfId="22" applyFont="1" applyBorder="1" applyAlignment="1">
      <alignment horizontal="left"/>
    </xf>
    <xf numFmtId="0" fontId="22" fillId="0" borderId="2" xfId="22" applyFont="1" applyBorder="1"/>
    <xf numFmtId="0" fontId="22" fillId="0" borderId="2" xfId="22" applyFont="1" applyBorder="1" applyAlignment="1">
      <alignment horizontal="center"/>
    </xf>
    <xf numFmtId="0" fontId="22" fillId="0" borderId="2" xfId="22" applyFont="1" applyFill="1" applyBorder="1" applyAlignment="1">
      <alignment horizontal="left" wrapText="1"/>
    </xf>
    <xf numFmtId="0" fontId="22" fillId="0" borderId="2" xfId="22" applyFont="1" applyFill="1" applyBorder="1" applyAlignment="1">
      <alignment wrapText="1"/>
    </xf>
    <xf numFmtId="0" fontId="14" fillId="0" borderId="2" xfId="22" applyFont="1" applyFill="1" applyBorder="1" applyAlignment="1"/>
    <xf numFmtId="0" fontId="20" fillId="0" borderId="2" xfId="22" applyFont="1" applyFill="1" applyBorder="1"/>
    <xf numFmtId="0" fontId="14" fillId="0" borderId="2" xfId="22" applyFont="1" applyFill="1" applyBorder="1" applyAlignment="1">
      <alignment horizontal="center"/>
    </xf>
    <xf numFmtId="0" fontId="27" fillId="0" borderId="2" xfId="22" applyFont="1" applyBorder="1"/>
    <xf numFmtId="14" fontId="27" fillId="0" borderId="2" xfId="22" applyNumberFormat="1" applyFont="1" applyBorder="1" applyAlignment="1">
      <alignment horizontal="left"/>
    </xf>
    <xf numFmtId="0" fontId="26" fillId="0" borderId="2" xfId="22" applyFont="1" applyBorder="1" applyAlignment="1">
      <alignment horizontal="center"/>
    </xf>
    <xf numFmtId="0" fontId="28" fillId="0" borderId="0" xfId="22" applyFont="1"/>
    <xf numFmtId="0" fontId="20" fillId="0" borderId="0" xfId="22" applyFont="1" applyBorder="1"/>
    <xf numFmtId="14" fontId="14" fillId="0" borderId="2" xfId="0" applyNumberFormat="1" applyFont="1" applyFill="1" applyBorder="1" applyAlignment="1" applyProtection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" xfId="0" applyNumberFormat="1" applyFont="1" applyBorder="1" applyAlignment="1">
      <alignment horizontal="left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left"/>
    </xf>
    <xf numFmtId="0" fontId="14" fillId="5" borderId="2" xfId="0" applyFont="1" applyFill="1" applyBorder="1" applyAlignment="1">
      <alignment horizontal="left" wrapText="1"/>
    </xf>
    <xf numFmtId="0" fontId="14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vertical="center"/>
    </xf>
    <xf numFmtId="0" fontId="14" fillId="0" borderId="7" xfId="9" applyFont="1" applyBorder="1" applyAlignment="1"/>
    <xf numFmtId="0" fontId="14" fillId="0" borderId="4" xfId="9" applyFont="1" applyBorder="1" applyAlignment="1"/>
    <xf numFmtId="0" fontId="20" fillId="0" borderId="2" xfId="0" applyFont="1" applyFill="1" applyBorder="1" applyAlignment="1" applyProtection="1">
      <alignment horizontal="left" vertical="center"/>
      <protection locked="0"/>
    </xf>
    <xf numFmtId="0" fontId="14" fillId="0" borderId="4" xfId="9" applyFont="1" applyBorder="1" applyAlignment="1"/>
    <xf numFmtId="14" fontId="20" fillId="0" borderId="2" xfId="11" applyNumberFormat="1" applyFont="1" applyBorder="1" applyAlignment="1">
      <alignment horizontal="left"/>
    </xf>
    <xf numFmtId="14" fontId="20" fillId="0" borderId="2" xfId="11" applyNumberFormat="1" applyFont="1" applyFill="1" applyBorder="1" applyAlignment="1">
      <alignment horizontal="left"/>
    </xf>
    <xf numFmtId="0" fontId="20" fillId="0" borderId="2" xfId="11" applyFont="1" applyBorder="1" applyAlignment="1"/>
    <xf numFmtId="0" fontId="20" fillId="0" borderId="2" xfId="11" applyFont="1" applyBorder="1" applyAlignment="1">
      <alignment horizontal="left"/>
    </xf>
    <xf numFmtId="14" fontId="20" fillId="0" borderId="2" xfId="9" applyNumberFormat="1" applyFont="1" applyFill="1" applyBorder="1" applyAlignment="1">
      <alignment horizontal="left" wrapText="1"/>
    </xf>
    <xf numFmtId="14" fontId="14" fillId="0" borderId="2" xfId="11" applyNumberFormat="1" applyFont="1" applyFill="1" applyBorder="1" applyAlignment="1">
      <alignment horizontal="left"/>
    </xf>
    <xf numFmtId="14" fontId="14" fillId="0" borderId="2" xfId="11" applyNumberFormat="1" applyFont="1" applyBorder="1" applyAlignment="1">
      <alignment horizontal="left"/>
    </xf>
    <xf numFmtId="0" fontId="14" fillId="0" borderId="2" xfId="0" applyFont="1" applyBorder="1" applyAlignment="1" applyProtection="1">
      <protection locked="0"/>
    </xf>
    <xf numFmtId="0" fontId="14" fillId="0" borderId="2" xfId="0" applyFont="1" applyBorder="1" applyAlignment="1" applyProtection="1">
      <alignment wrapText="1"/>
      <protection locked="0"/>
    </xf>
    <xf numFmtId="166" fontId="22" fillId="0" borderId="2" xfId="0" applyNumberFormat="1" applyFont="1" applyBorder="1" applyAlignment="1"/>
    <xf numFmtId="0" fontId="29" fillId="0" borderId="2" xfId="22" applyFont="1" applyBorder="1" applyAlignment="1">
      <alignment horizontal="left"/>
    </xf>
    <xf numFmtId="14" fontId="20" fillId="0" borderId="2" xfId="23" applyNumberFormat="1" applyFont="1" applyFill="1" applyBorder="1" applyAlignment="1">
      <alignment horizontal="left"/>
    </xf>
    <xf numFmtId="14" fontId="20" fillId="0" borderId="2" xfId="23" applyNumberFormat="1" applyFont="1" applyBorder="1" applyAlignment="1">
      <alignment horizontal="left"/>
    </xf>
    <xf numFmtId="0" fontId="20" fillId="0" borderId="2" xfId="23" applyFont="1" applyBorder="1" applyAlignment="1">
      <alignment horizontal="left"/>
    </xf>
    <xf numFmtId="0" fontId="20" fillId="0" borderId="2" xfId="23" applyFont="1" applyFill="1" applyBorder="1" applyAlignment="1">
      <alignment horizontal="left"/>
    </xf>
    <xf numFmtId="0" fontId="20" fillId="0" borderId="2" xfId="23" applyFont="1" applyBorder="1"/>
    <xf numFmtId="0" fontId="14" fillId="0" borderId="2" xfId="23" applyFont="1" applyBorder="1"/>
    <xf numFmtId="0" fontId="13" fillId="2" borderId="1" xfId="7" applyFont="1" applyAlignment="1">
      <alignment horizontal="left" vertical="center"/>
    </xf>
    <xf numFmtId="0" fontId="19" fillId="3" borderId="9" xfId="8" applyFont="1" applyBorder="1" applyAlignment="1" applyProtection="1">
      <alignment horizontal="left" wrapText="1"/>
      <protection locked="0"/>
    </xf>
    <xf numFmtId="0" fontId="20" fillId="5" borderId="2" xfId="0" applyFont="1" applyFill="1" applyBorder="1" applyAlignment="1"/>
    <xf numFmtId="0" fontId="14" fillId="0" borderId="3" xfId="0" applyFont="1" applyFill="1" applyBorder="1" applyAlignment="1">
      <alignment horizontal="left"/>
    </xf>
    <xf numFmtId="0" fontId="14" fillId="5" borderId="2" xfId="0" applyFont="1" applyFill="1" applyBorder="1" applyAlignment="1"/>
    <xf numFmtId="0" fontId="14" fillId="0" borderId="2" xfId="19" applyFont="1" applyFill="1" applyBorder="1" applyAlignment="1">
      <alignment horizontal="left" wrapText="1"/>
    </xf>
    <xf numFmtId="0" fontId="14" fillId="5" borderId="2" xfId="19" applyFont="1" applyFill="1" applyBorder="1" applyAlignment="1">
      <alignment horizontal="left" wrapText="1"/>
    </xf>
    <xf numFmtId="0" fontId="14" fillId="0" borderId="2" xfId="19" applyFont="1" applyBorder="1"/>
    <xf numFmtId="0" fontId="14" fillId="6" borderId="2" xfId="19" applyFont="1" applyFill="1" applyBorder="1" applyAlignment="1">
      <alignment vertical="center" wrapText="1"/>
    </xf>
    <xf numFmtId="0" fontId="14" fillId="6" borderId="6" xfId="19" applyFont="1" applyFill="1" applyBorder="1" applyAlignment="1">
      <alignment vertical="center" wrapText="1"/>
    </xf>
    <xf numFmtId="0" fontId="20" fillId="5" borderId="0" xfId="0" applyFont="1" applyFill="1" applyBorder="1" applyAlignment="1">
      <alignment vertical="center" wrapText="1"/>
    </xf>
    <xf numFmtId="0" fontId="14" fillId="0" borderId="2" xfId="19" applyFont="1" applyFill="1" applyBorder="1" applyAlignment="1">
      <alignment horizontal="left"/>
    </xf>
    <xf numFmtId="0" fontId="14" fillId="5" borderId="6" xfId="19" applyFont="1" applyFill="1" applyBorder="1" applyAlignment="1">
      <alignment horizontal="left"/>
    </xf>
    <xf numFmtId="0" fontId="14" fillId="5" borderId="2" xfId="19" applyFont="1" applyFill="1" applyBorder="1" applyAlignment="1">
      <alignment horizontal="left" vertical="center"/>
    </xf>
    <xf numFmtId="0" fontId="18" fillId="5" borderId="6" xfId="19" applyFont="1" applyFill="1" applyBorder="1" applyAlignment="1">
      <alignment horizontal="left"/>
    </xf>
    <xf numFmtId="0" fontId="14" fillId="0" borderId="2" xfId="19" applyFont="1" applyFill="1" applyBorder="1"/>
    <xf numFmtId="0" fontId="20" fillId="0" borderId="2" xfId="19" applyFont="1" applyFill="1" applyBorder="1" applyAlignment="1">
      <alignment horizontal="left" wrapText="1"/>
    </xf>
    <xf numFmtId="0" fontId="14" fillId="5" borderId="3" xfId="0" applyFont="1" applyFill="1" applyBorder="1" applyAlignment="1">
      <alignment horizontal="left"/>
    </xf>
    <xf numFmtId="0" fontId="14" fillId="5" borderId="2" xfId="19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14" fillId="0" borderId="2" xfId="11" applyFont="1" applyBorder="1" applyAlignment="1">
      <alignment horizontal="center"/>
    </xf>
    <xf numFmtId="0" fontId="14" fillId="0" borderId="2" xfId="11" applyFont="1" applyFill="1" applyBorder="1" applyAlignment="1">
      <alignment horizontal="center"/>
    </xf>
    <xf numFmtId="0" fontId="14" fillId="0" borderId="2" xfId="23" applyFont="1" applyBorder="1" applyAlignment="1">
      <alignment horizontal="center"/>
    </xf>
    <xf numFmtId="1" fontId="14" fillId="0" borderId="2" xfId="11" applyNumberFormat="1" applyFont="1" applyBorder="1" applyAlignment="1">
      <alignment horizontal="left"/>
    </xf>
    <xf numFmtId="1" fontId="14" fillId="0" borderId="2" xfId="11" applyNumberFormat="1" applyFont="1" applyFill="1" applyBorder="1" applyAlignment="1">
      <alignment horizontal="left"/>
    </xf>
    <xf numFmtId="1" fontId="14" fillId="0" borderId="2" xfId="11" applyNumberFormat="1" applyFont="1" applyFill="1" applyBorder="1" applyAlignment="1" applyProtection="1">
      <alignment horizontal="left"/>
    </xf>
    <xf numFmtId="1" fontId="20" fillId="0" borderId="2" xfId="0" applyNumberFormat="1" applyFont="1" applyFill="1" applyBorder="1" applyAlignment="1">
      <alignment horizontal="left" wrapText="1"/>
    </xf>
    <xf numFmtId="0" fontId="14" fillId="0" borderId="5" xfId="9" applyFont="1" applyBorder="1" applyAlignment="1">
      <alignment horizontal="left" wrapText="1"/>
    </xf>
    <xf numFmtId="0" fontId="19" fillId="3" borderId="0" xfId="8" applyFont="1" applyAlignment="1" applyProtection="1">
      <alignment horizontal="left" wrapText="1"/>
      <protection locked="0"/>
    </xf>
    <xf numFmtId="14" fontId="14" fillId="0" borderId="2" xfId="23" applyNumberFormat="1" applyFont="1" applyBorder="1" applyAlignment="1">
      <alignment horizontal="left"/>
    </xf>
    <xf numFmtId="14" fontId="14" fillId="0" borderId="2" xfId="23" applyNumberFormat="1" applyFont="1" applyFill="1" applyBorder="1" applyAlignment="1">
      <alignment horizontal="left"/>
    </xf>
    <xf numFmtId="0" fontId="14" fillId="0" borderId="4" xfId="9" applyFont="1" applyBorder="1" applyAlignment="1"/>
    <xf numFmtId="1" fontId="22" fillId="0" borderId="2" xfId="22" applyNumberFormat="1" applyFont="1" applyBorder="1" applyAlignment="1">
      <alignment horizontal="left"/>
    </xf>
    <xf numFmtId="0" fontId="22" fillId="0" borderId="2" xfId="22" applyFont="1" applyBorder="1" applyAlignment="1">
      <alignment horizontal="left"/>
    </xf>
    <xf numFmtId="0" fontId="14" fillId="0" borderId="2" xfId="23" applyFont="1" applyFill="1" applyBorder="1" applyAlignment="1">
      <alignment horizontal="center"/>
    </xf>
    <xf numFmtId="0" fontId="20" fillId="0" borderId="2" xfId="24" applyFont="1" applyFill="1" applyBorder="1"/>
    <xf numFmtId="0" fontId="14" fillId="0" borderId="2" xfId="23" applyFont="1" applyBorder="1" applyAlignment="1">
      <alignment horizontal="left"/>
    </xf>
    <xf numFmtId="0" fontId="14" fillId="0" borderId="2" xfId="23" applyFont="1" applyFill="1" applyBorder="1" applyAlignment="1">
      <alignment horizontal="left"/>
    </xf>
    <xf numFmtId="0" fontId="20" fillId="0" borderId="2" xfId="10" applyFont="1" applyBorder="1"/>
    <xf numFmtId="0" fontId="14" fillId="0" borderId="8" xfId="0" applyFont="1" applyBorder="1" applyAlignment="1"/>
    <xf numFmtId="14" fontId="20" fillId="5" borderId="2" xfId="11" applyNumberFormat="1" applyFont="1" applyFill="1" applyBorder="1" applyAlignment="1">
      <alignment horizontal="left"/>
    </xf>
    <xf numFmtId="0" fontId="20" fillId="5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5" borderId="2" xfId="10" applyFont="1" applyFill="1" applyBorder="1" applyAlignment="1">
      <alignment horizontal="center"/>
    </xf>
    <xf numFmtId="14" fontId="20" fillId="5" borderId="2" xfId="23" applyNumberFormat="1" applyFont="1" applyFill="1" applyBorder="1" applyAlignment="1">
      <alignment horizontal="left"/>
    </xf>
    <xf numFmtId="0" fontId="20" fillId="0" borderId="2" xfId="23" applyFont="1" applyBorder="1" applyAlignment="1">
      <alignment horizontal="center"/>
    </xf>
    <xf numFmtId="0" fontId="20" fillId="5" borderId="2" xfId="23" applyFont="1" applyFill="1" applyBorder="1" applyAlignment="1">
      <alignment horizontal="left"/>
    </xf>
    <xf numFmtId="14" fontId="20" fillId="0" borderId="2" xfId="23" applyNumberFormat="1" applyFont="1" applyFill="1" applyBorder="1" applyAlignment="1" applyProtection="1">
      <alignment horizontal="left"/>
    </xf>
    <xf numFmtId="0" fontId="20" fillId="0" borderId="2" xfId="9" applyFont="1" applyFill="1" applyBorder="1" applyAlignment="1">
      <alignment horizontal="left" wrapText="1"/>
    </xf>
    <xf numFmtId="0" fontId="20" fillId="0" borderId="2" xfId="8" applyFont="1" applyFill="1" applyBorder="1" applyAlignment="1" applyProtection="1">
      <alignment horizontal="left" wrapText="1"/>
    </xf>
    <xf numFmtId="0" fontId="14" fillId="0" borderId="2" xfId="9" applyFont="1" applyFill="1" applyBorder="1" applyAlignment="1" applyProtection="1">
      <alignment horizontal="left"/>
    </xf>
    <xf numFmtId="14" fontId="14" fillId="0" borderId="2" xfId="23" applyNumberFormat="1" applyFont="1" applyBorder="1" applyAlignment="1"/>
    <xf numFmtId="14" fontId="14" fillId="0" borderId="2" xfId="23" applyNumberFormat="1" applyFont="1" applyFill="1" applyBorder="1" applyAlignment="1"/>
    <xf numFmtId="0" fontId="30" fillId="0" borderId="2" xfId="11" applyFont="1" applyFill="1" applyBorder="1">
      <alignment vertical="center" wrapText="1"/>
    </xf>
    <xf numFmtId="0" fontId="20" fillId="0" borderId="2" xfId="0" applyFont="1" applyFill="1" applyBorder="1">
      <alignment vertical="center" wrapText="1"/>
    </xf>
    <xf numFmtId="0" fontId="30" fillId="0" borderId="2" xfId="11" applyFont="1" applyBorder="1">
      <alignment vertical="center" wrapText="1"/>
    </xf>
    <xf numFmtId="0" fontId="20" fillId="0" borderId="2" xfId="11" applyFont="1" applyFill="1" applyBorder="1">
      <alignment vertical="center" wrapText="1"/>
    </xf>
    <xf numFmtId="0" fontId="20" fillId="0" borderId="2" xfId="11" applyFont="1" applyBorder="1">
      <alignment vertical="center" wrapText="1"/>
    </xf>
    <xf numFmtId="49" fontId="20" fillId="0" borderId="2" xfId="11" applyNumberFormat="1" applyFont="1" applyFill="1" applyBorder="1">
      <alignment vertical="center" wrapText="1"/>
    </xf>
    <xf numFmtId="0" fontId="20" fillId="0" borderId="2" xfId="11" applyNumberFormat="1" applyFont="1" applyFill="1" applyBorder="1">
      <alignment vertical="center" wrapText="1"/>
    </xf>
    <xf numFmtId="165" fontId="20" fillId="0" borderId="2" xfId="3" applyNumberFormat="1" applyFont="1" applyFill="1" applyBorder="1" applyAlignment="1">
      <alignment horizontal="center" vertical="center" wrapText="1"/>
    </xf>
    <xf numFmtId="49" fontId="31" fillId="0" borderId="2" xfId="11" applyNumberFormat="1" applyFont="1" applyFill="1" applyBorder="1" applyAlignment="1" applyProtection="1">
      <alignment horizontal="center" vertical="center" wrapText="1"/>
      <protection locked="0"/>
    </xf>
    <xf numFmtId="49" fontId="20" fillId="0" borderId="2" xfId="11" applyNumberFormat="1" applyFont="1" applyBorder="1">
      <alignment vertical="center" wrapText="1"/>
    </xf>
    <xf numFmtId="49" fontId="20" fillId="0" borderId="2" xfId="11" applyNumberFormat="1" applyFont="1" applyBorder="1" applyAlignment="1">
      <alignment horizontal="center" vertical="center" wrapText="1"/>
    </xf>
    <xf numFmtId="49" fontId="20" fillId="0" borderId="2" xfId="11" applyNumberFormat="1" applyFont="1" applyFill="1" applyBorder="1" applyAlignment="1">
      <alignment horizontal="center" vertical="center" wrapText="1"/>
    </xf>
    <xf numFmtId="49" fontId="20" fillId="0" borderId="2" xfId="11" applyNumberFormat="1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>
      <alignment vertical="center" wrapText="1"/>
    </xf>
    <xf numFmtId="0" fontId="20" fillId="0" borderId="3" xfId="0" applyFont="1" applyFill="1" applyBorder="1">
      <alignment vertical="center" wrapText="1"/>
    </xf>
    <xf numFmtId="165" fontId="20" fillId="0" borderId="2" xfId="3" applyFont="1" applyFill="1" applyBorder="1" applyAlignment="1">
      <alignment horizontal="center" vertical="center" wrapText="1"/>
    </xf>
    <xf numFmtId="49" fontId="20" fillId="0" borderId="8" xfId="11" applyNumberFormat="1" applyFont="1" applyFill="1" applyBorder="1" applyAlignment="1">
      <alignment horizontal="center" vertical="center" wrapText="1"/>
    </xf>
    <xf numFmtId="165" fontId="20" fillId="0" borderId="2" xfId="3" applyNumberFormat="1" applyFont="1" applyBorder="1" applyAlignment="1">
      <alignment horizontal="center" vertical="center" wrapText="1"/>
    </xf>
    <xf numFmtId="49" fontId="20" fillId="0" borderId="2" xfId="11" applyNumberFormat="1" applyFont="1" applyBorder="1" applyAlignment="1">
      <alignment vertical="top" wrapText="1"/>
    </xf>
    <xf numFmtId="165" fontId="20" fillId="0" borderId="2" xfId="3" applyFont="1" applyBorder="1" applyAlignment="1">
      <alignment horizontal="center" vertical="center" wrapText="1"/>
    </xf>
    <xf numFmtId="49" fontId="20" fillId="0" borderId="8" xfId="11" applyNumberFormat="1" applyFont="1" applyBorder="1" applyAlignment="1">
      <alignment horizontal="center" vertical="center" wrapText="1"/>
    </xf>
    <xf numFmtId="49" fontId="20" fillId="0" borderId="2" xfId="11" applyNumberFormat="1" applyFont="1" applyFill="1" applyBorder="1" applyAlignment="1">
      <alignment vertical="top" wrapText="1"/>
    </xf>
    <xf numFmtId="0" fontId="21" fillId="0" borderId="2" xfId="11" applyFont="1" applyBorder="1">
      <alignment vertical="center" wrapText="1"/>
    </xf>
    <xf numFmtId="0" fontId="21" fillId="0" borderId="2" xfId="11" applyFont="1" applyBorder="1" applyAlignment="1">
      <alignment horizontal="center" vertical="center" wrapText="1"/>
    </xf>
    <xf numFmtId="0" fontId="32" fillId="0" borderId="2" xfId="11" applyFont="1" applyBorder="1">
      <alignment vertical="center" wrapText="1"/>
    </xf>
    <xf numFmtId="0" fontId="32" fillId="0" borderId="2" xfId="11" applyFont="1" applyBorder="1" applyAlignment="1">
      <alignment horizontal="center" vertical="center" wrapText="1"/>
    </xf>
    <xf numFmtId="0" fontId="34" fillId="0" borderId="2" xfId="11" applyFont="1" applyFill="1" applyBorder="1" applyAlignment="1" applyProtection="1">
      <alignment horizontal="center" vertical="center" wrapText="1"/>
      <protection locked="0"/>
    </xf>
    <xf numFmtId="49" fontId="34" fillId="0" borderId="2" xfId="11" applyNumberFormat="1" applyFont="1" applyFill="1" applyBorder="1" applyAlignment="1" applyProtection="1">
      <alignment horizontal="center" vertical="center" wrapText="1"/>
      <protection locked="0"/>
    </xf>
    <xf numFmtId="0" fontId="32" fillId="0" borderId="2" xfId="13" applyFont="1" applyBorder="1" applyAlignment="1">
      <alignment horizontal="right" vertical="top"/>
    </xf>
    <xf numFmtId="0" fontId="31" fillId="0" borderId="2" xfId="4" applyFont="1" applyFill="1" applyBorder="1" applyAlignment="1" applyProtection="1">
      <alignment vertical="center"/>
      <protection locked="0"/>
    </xf>
    <xf numFmtId="49" fontId="20" fillId="0" borderId="2" xfId="4" applyNumberFormat="1" applyFont="1" applyFill="1" applyBorder="1">
      <alignment vertical="center" wrapText="1"/>
    </xf>
    <xf numFmtId="0" fontId="31" fillId="0" borderId="2" xfId="4" applyFont="1" applyBorder="1" applyAlignment="1" applyProtection="1">
      <alignment vertical="center"/>
      <protection locked="0"/>
    </xf>
    <xf numFmtId="49" fontId="31" fillId="0" borderId="2" xfId="4" applyNumberFormat="1" applyFont="1" applyFill="1" applyBorder="1">
      <alignment vertical="center" wrapText="1"/>
    </xf>
    <xf numFmtId="49" fontId="31" fillId="0" borderId="2" xfId="4" applyNumberFormat="1" applyFont="1" applyBorder="1">
      <alignment vertical="center" wrapText="1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 wrapText="1"/>
    </xf>
    <xf numFmtId="0" fontId="21" fillId="0" borderId="2" xfId="13" applyFont="1" applyBorder="1">
      <alignment horizontal="right"/>
    </xf>
    <xf numFmtId="0" fontId="31" fillId="0" borderId="2" xfId="11" applyFont="1" applyBorder="1">
      <alignment vertical="center" wrapText="1"/>
    </xf>
    <xf numFmtId="0" fontId="20" fillId="0" borderId="2" xfId="11" applyFont="1" applyBorder="1" applyAlignment="1">
      <alignment horizontal="center" vertical="center" wrapText="1"/>
    </xf>
    <xf numFmtId="0" fontId="33" fillId="0" borderId="2" xfId="11" applyFont="1" applyBorder="1">
      <alignment vertical="center" wrapText="1"/>
    </xf>
    <xf numFmtId="165" fontId="21" fillId="0" borderId="2" xfId="3" applyFont="1" applyBorder="1" applyAlignment="1">
      <alignment horizontal="center" vertical="center" wrapText="1"/>
    </xf>
    <xf numFmtId="0" fontId="20" fillId="0" borderId="2" xfId="4" applyFont="1" applyBorder="1">
      <alignment vertical="center" wrapText="1"/>
    </xf>
    <xf numFmtId="0" fontId="21" fillId="0" borderId="2" xfId="4" applyFont="1" applyBorder="1">
      <alignment vertical="center" wrapText="1"/>
    </xf>
    <xf numFmtId="0" fontId="21" fillId="0" borderId="2" xfId="4" applyFont="1" applyBorder="1" applyAlignment="1">
      <alignment horizontal="center" vertical="center" wrapText="1"/>
    </xf>
    <xf numFmtId="0" fontId="31" fillId="0" borderId="2" xfId="4" applyFont="1" applyFill="1" applyBorder="1" applyAlignment="1" applyProtection="1">
      <alignment horizontal="left" vertical="center"/>
      <protection locked="0"/>
    </xf>
    <xf numFmtId="0" fontId="20" fillId="0" borderId="2" xfId="22" applyFont="1" applyFill="1" applyBorder="1" applyAlignment="1">
      <alignment horizontal="left"/>
    </xf>
    <xf numFmtId="14" fontId="20" fillId="0" borderId="2" xfId="22" applyNumberFormat="1" applyFont="1" applyFill="1" applyBorder="1" applyAlignment="1">
      <alignment horizontal="left"/>
    </xf>
    <xf numFmtId="14" fontId="24" fillId="0" borderId="2" xfId="22" applyNumberFormat="1" applyFont="1" applyFill="1" applyBorder="1" applyAlignment="1">
      <alignment horizontal="center"/>
    </xf>
    <xf numFmtId="0" fontId="20" fillId="0" borderId="2" xfId="22" applyFont="1" applyFill="1" applyBorder="1" applyAlignment="1">
      <alignment wrapText="1"/>
    </xf>
    <xf numFmtId="0" fontId="14" fillId="0" borderId="9" xfId="9" applyFont="1" applyBorder="1" applyAlignment="1"/>
    <xf numFmtId="0" fontId="14" fillId="0" borderId="4" xfId="9" applyFont="1" applyBorder="1" applyAlignment="1"/>
    <xf numFmtId="0" fontId="35" fillId="0" borderId="9" xfId="0" applyFont="1" applyFill="1" applyBorder="1">
      <alignment vertical="center" wrapText="1"/>
    </xf>
    <xf numFmtId="0" fontId="35" fillId="0" borderId="3" xfId="0" applyFont="1" applyFill="1" applyBorder="1">
      <alignment vertical="center" wrapText="1"/>
    </xf>
    <xf numFmtId="0" fontId="35" fillId="0" borderId="2" xfId="0" applyFont="1" applyFill="1" applyBorder="1">
      <alignment vertical="center" wrapText="1"/>
    </xf>
    <xf numFmtId="0" fontId="37" fillId="0" borderId="2" xfId="0" applyFont="1" applyFill="1" applyBorder="1">
      <alignment vertical="center" wrapText="1"/>
    </xf>
    <xf numFmtId="49" fontId="36" fillId="0" borderId="2" xfId="11" applyNumberFormat="1" applyFont="1" applyFill="1" applyBorder="1" applyAlignment="1" applyProtection="1">
      <alignment horizontal="center" vertical="center" wrapText="1"/>
      <protection locked="0"/>
    </xf>
    <xf numFmtId="49" fontId="37" fillId="0" borderId="2" xfId="11" applyNumberFormat="1" applyFont="1" applyBorder="1">
      <alignment vertical="center" wrapText="1"/>
    </xf>
    <xf numFmtId="49" fontId="37" fillId="0" borderId="2" xfId="11" applyNumberFormat="1" applyFont="1" applyBorder="1" applyAlignment="1">
      <alignment horizontal="center" vertical="center" wrapText="1"/>
    </xf>
    <xf numFmtId="49" fontId="37" fillId="0" borderId="2" xfId="11" applyNumberFormat="1" applyFont="1" applyFill="1" applyBorder="1" applyAlignment="1">
      <alignment horizontal="center" vertical="center" wrapText="1"/>
    </xf>
    <xf numFmtId="49" fontId="37" fillId="0" borderId="2" xfId="11" applyNumberFormat="1" applyFont="1" applyFill="1" applyBorder="1" applyAlignment="1" applyProtection="1">
      <alignment horizontal="center" vertical="center" wrapText="1"/>
      <protection locked="0"/>
    </xf>
    <xf numFmtId="49" fontId="37" fillId="0" borderId="2" xfId="11" applyNumberFormat="1" applyFont="1" applyFill="1" applyBorder="1">
      <alignment vertical="center" wrapText="1"/>
    </xf>
    <xf numFmtId="49" fontId="37" fillId="0" borderId="8" xfId="11" applyNumberFormat="1" applyFont="1" applyFill="1" applyBorder="1" applyAlignment="1">
      <alignment horizontal="center" vertical="center" wrapText="1"/>
    </xf>
    <xf numFmtId="0" fontId="11" fillId="0" borderId="2" xfId="4" applyFill="1" applyBorder="1">
      <alignment vertical="center" wrapText="1"/>
    </xf>
    <xf numFmtId="165" fontId="37" fillId="0" borderId="2" xfId="3" applyFont="1" applyBorder="1" applyAlignment="1">
      <alignment horizontal="center" vertical="center" wrapText="1"/>
    </xf>
    <xf numFmtId="49" fontId="37" fillId="0" borderId="8" xfId="11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/>
    <xf numFmtId="14" fontId="20" fillId="5" borderId="2" xfId="23" applyNumberFormat="1" applyFont="1" applyFill="1" applyBorder="1" applyAlignment="1">
      <alignment horizontal="left" vertical="center"/>
    </xf>
    <xf numFmtId="0" fontId="20" fillId="0" borderId="2" xfId="11" applyFont="1" applyBorder="1" applyAlignment="1">
      <alignment horizontal="center"/>
    </xf>
    <xf numFmtId="0" fontId="14" fillId="0" borderId="2" xfId="28" applyFont="1" applyBorder="1" applyAlignment="1">
      <alignment horizontal="left"/>
    </xf>
    <xf numFmtId="0" fontId="20" fillId="5" borderId="2" xfId="0" applyFont="1" applyFill="1" applyBorder="1" applyAlignment="1">
      <alignment horizontal="left" vertical="center"/>
    </xf>
    <xf numFmtId="0" fontId="20" fillId="5" borderId="12" xfId="0" applyFont="1" applyFill="1" applyBorder="1" applyAlignment="1">
      <alignment horizontal="left" vertical="center"/>
    </xf>
    <xf numFmtId="49" fontId="20" fillId="5" borderId="2" xfId="0" applyNumberFormat="1" applyFont="1" applyFill="1" applyBorder="1" applyAlignment="1">
      <alignment horizontal="left"/>
    </xf>
    <xf numFmtId="0" fontId="20" fillId="5" borderId="2" xfId="7" applyFont="1" applyFill="1" applyBorder="1" applyAlignment="1">
      <alignment horizontal="left" wrapText="1"/>
    </xf>
    <xf numFmtId="0" fontId="20" fillId="5" borderId="1" xfId="0" applyFont="1" applyFill="1" applyBorder="1" applyAlignment="1">
      <alignment horizontal="left"/>
    </xf>
    <xf numFmtId="0" fontId="20" fillId="5" borderId="2" xfId="0" applyFont="1" applyFill="1" applyBorder="1" applyAlignment="1" applyProtection="1">
      <protection locked="0"/>
    </xf>
    <xf numFmtId="0" fontId="20" fillId="5" borderId="2" xfId="0" applyFont="1" applyFill="1" applyBorder="1" applyAlignment="1">
      <alignment horizontal="center" wrapText="1"/>
    </xf>
    <xf numFmtId="0" fontId="20" fillId="0" borderId="2" xfId="0" applyFont="1" applyBorder="1" applyAlignment="1" applyProtection="1">
      <protection locked="0"/>
    </xf>
    <xf numFmtId="0" fontId="20" fillId="0" borderId="2" xfId="0" applyFont="1" applyFill="1" applyBorder="1" applyAlignment="1">
      <alignment horizontal="center" wrapText="1"/>
    </xf>
    <xf numFmtId="0" fontId="14" fillId="0" borderId="2" xfId="9" applyFont="1" applyBorder="1" applyAlignment="1">
      <alignment horizontal="left" vertical="center"/>
    </xf>
    <xf numFmtId="0" fontId="14" fillId="0" borderId="2" xfId="9" applyFont="1" applyBorder="1" applyAlignment="1">
      <alignment vertical="center"/>
    </xf>
    <xf numFmtId="0" fontId="39" fillId="2" borderId="1" xfId="7" applyFont="1" applyAlignment="1">
      <alignment horizontal="center"/>
    </xf>
    <xf numFmtId="0" fontId="39" fillId="2" borderId="1" xfId="7" applyFont="1" applyAlignment="1">
      <alignment horizontal="center" wrapText="1"/>
    </xf>
    <xf numFmtId="0" fontId="40" fillId="3" borderId="0" xfId="8" applyFont="1" applyAlignment="1" applyProtection="1">
      <alignment wrapText="1"/>
      <protection locked="0"/>
    </xf>
    <xf numFmtId="0" fontId="40" fillId="3" borderId="0" xfId="8" applyFont="1" applyAlignment="1" applyProtection="1">
      <alignment vertical="center" wrapText="1"/>
      <protection locked="0"/>
    </xf>
    <xf numFmtId="0" fontId="40" fillId="3" borderId="2" xfId="8" applyFont="1" applyBorder="1" applyAlignment="1" applyProtection="1">
      <alignment horizontal="left" wrapText="1"/>
      <protection locked="0"/>
    </xf>
    <xf numFmtId="0" fontId="40" fillId="3" borderId="2" xfId="8" applyFont="1" applyBorder="1" applyAlignment="1" applyProtection="1">
      <alignment wrapText="1"/>
      <protection locked="0"/>
    </xf>
    <xf numFmtId="0" fontId="14" fillId="0" borderId="2" xfId="23" applyFont="1" applyBorder="1" applyAlignment="1">
      <alignment horizontal="center" wrapText="1"/>
    </xf>
    <xf numFmtId="49" fontId="41" fillId="0" borderId="2" xfId="4" applyNumberFormat="1" applyFont="1" applyBorder="1">
      <alignment vertical="center" wrapText="1"/>
    </xf>
    <xf numFmtId="0" fontId="41" fillId="0" borderId="2" xfId="4" applyFont="1" applyBorder="1" applyAlignment="1" applyProtection="1">
      <alignment vertical="center"/>
      <protection locked="0"/>
    </xf>
    <xf numFmtId="0" fontId="41" fillId="0" borderId="2" xfId="4" applyFont="1" applyBorder="1" applyAlignment="1" applyProtection="1">
      <alignment vertical="center" wrapText="1"/>
      <protection locked="0"/>
    </xf>
    <xf numFmtId="49" fontId="41" fillId="0" borderId="2" xfId="4" applyNumberFormat="1" applyFont="1" applyFill="1" applyBorder="1">
      <alignment vertical="center" wrapText="1"/>
    </xf>
    <xf numFmtId="0" fontId="41" fillId="0" borderId="2" xfId="4" applyFont="1" applyBorder="1">
      <alignment vertical="center" wrapText="1"/>
    </xf>
    <xf numFmtId="49" fontId="20" fillId="0" borderId="2" xfId="11" applyNumberFormat="1" applyFont="1" applyBorder="1" applyAlignment="1">
      <alignment vertical="center" wrapText="1"/>
    </xf>
    <xf numFmtId="0" fontId="14" fillId="0" borderId="5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20" fillId="0" borderId="2" xfId="0" applyFont="1" applyBorder="1" applyAlignment="1" applyProtection="1">
      <alignment wrapText="1"/>
      <protection locked="0"/>
    </xf>
    <xf numFmtId="0" fontId="20" fillId="0" borderId="2" xfId="0" applyFont="1" applyBorder="1" applyAlignment="1" applyProtection="1">
      <alignment horizontal="left" wrapText="1"/>
      <protection locked="0"/>
    </xf>
    <xf numFmtId="0" fontId="14" fillId="0" borderId="4" xfId="9" applyFont="1" applyBorder="1" applyAlignment="1"/>
    <xf numFmtId="0" fontId="20" fillId="5" borderId="2" xfId="23" applyNumberFormat="1" applyFont="1" applyFill="1" applyBorder="1" applyAlignment="1">
      <alignment horizontal="left"/>
    </xf>
    <xf numFmtId="14" fontId="20" fillId="0" borderId="2" xfId="23" applyNumberFormat="1" applyFont="1" applyBorder="1" applyAlignment="1">
      <alignment horizontal="left" wrapText="1"/>
    </xf>
    <xf numFmtId="0" fontId="20" fillId="0" borderId="2" xfId="10" applyFont="1" applyFill="1" applyBorder="1"/>
    <xf numFmtId="9" fontId="14" fillId="0" borderId="2" xfId="29" applyFont="1" applyBorder="1"/>
    <xf numFmtId="9" fontId="14" fillId="0" borderId="2" xfId="29" applyFont="1" applyFill="1" applyBorder="1" applyAlignment="1">
      <alignment horizontal="left" wrapText="1"/>
    </xf>
    <xf numFmtId="14" fontId="14" fillId="5" borderId="2" xfId="23" applyNumberFormat="1" applyFont="1" applyFill="1" applyBorder="1" applyAlignment="1">
      <alignment horizontal="left"/>
    </xf>
    <xf numFmtId="0" fontId="14" fillId="0" borderId="2" xfId="0" applyFont="1" applyBorder="1" applyAlignment="1" applyProtection="1">
      <alignment horizontal="left" wrapText="1"/>
      <protection locked="0"/>
    </xf>
    <xf numFmtId="0" fontId="21" fillId="0" borderId="2" xfId="23" applyFont="1" applyBorder="1"/>
    <xf numFmtId="0" fontId="21" fillId="5" borderId="2" xfId="0" applyFont="1" applyFill="1" applyBorder="1" applyAlignment="1"/>
    <xf numFmtId="0" fontId="21" fillId="0" borderId="2" xfId="0" applyFont="1" applyBorder="1" applyAlignment="1"/>
    <xf numFmtId="14" fontId="21" fillId="0" borderId="2" xfId="23" applyNumberFormat="1" applyFont="1" applyBorder="1" applyAlignment="1">
      <alignment horizontal="left"/>
    </xf>
    <xf numFmtId="0" fontId="22" fillId="5" borderId="2" xfId="0" applyFont="1" applyFill="1" applyBorder="1" applyAlignment="1"/>
    <xf numFmtId="1" fontId="20" fillId="0" borderId="2" xfId="0" applyNumberFormat="1" applyFont="1" applyBorder="1" applyAlignment="1">
      <alignment horizontal="left"/>
    </xf>
    <xf numFmtId="0" fontId="22" fillId="0" borderId="2" xfId="0" applyFont="1" applyBorder="1" applyAlignment="1" applyProtection="1">
      <alignment horizontal="left" vertical="top" wrapText="1"/>
      <protection locked="0"/>
    </xf>
    <xf numFmtId="0" fontId="14" fillId="0" borderId="2" xfId="23" applyFont="1" applyBorder="1" applyAlignment="1">
      <alignment horizontal="left" vertical="top"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wrapText="1"/>
      <protection locked="0"/>
    </xf>
    <xf numFmtId="0" fontId="14" fillId="0" borderId="2" xfId="11" applyFont="1" applyBorder="1" applyAlignment="1"/>
    <xf numFmtId="0" fontId="20" fillId="0" borderId="2" xfId="22" applyFont="1" applyBorder="1" applyAlignment="1"/>
    <xf numFmtId="0" fontId="20" fillId="0" borderId="0" xfId="0" applyFont="1" applyAlignment="1"/>
    <xf numFmtId="0" fontId="20" fillId="0" borderId="2" xfId="23" applyFont="1" applyBorder="1" applyAlignment="1"/>
    <xf numFmtId="0" fontId="20" fillId="0" borderId="2" xfId="22" applyFont="1" applyFill="1" applyBorder="1" applyAlignment="1"/>
    <xf numFmtId="0" fontId="14" fillId="0" borderId="2" xfId="28" applyFont="1" applyBorder="1"/>
    <xf numFmtId="0" fontId="16" fillId="0" borderId="2" xfId="0" applyFont="1" applyBorder="1" applyAlignment="1">
      <alignment horizontal="left"/>
    </xf>
    <xf numFmtId="0" fontId="14" fillId="0" borderId="4" xfId="0" applyFont="1" applyBorder="1" applyAlignment="1"/>
    <xf numFmtId="0" fontId="14" fillId="0" borderId="4" xfId="22" applyFont="1" applyBorder="1" applyAlignment="1">
      <alignment horizontal="center"/>
    </xf>
    <xf numFmtId="0" fontId="14" fillId="0" borderId="5" xfId="23" applyFont="1" applyBorder="1" applyAlignment="1">
      <alignment horizontal="center"/>
    </xf>
    <xf numFmtId="0" fontId="14" fillId="0" borderId="2" xfId="22" applyFont="1" applyBorder="1" applyAlignment="1" applyProtection="1">
      <alignment horizontal="left"/>
      <protection locked="0"/>
    </xf>
    <xf numFmtId="0" fontId="14" fillId="5" borderId="2" xfId="0" applyFont="1" applyFill="1" applyBorder="1" applyAlignment="1">
      <alignment wrapText="1"/>
    </xf>
    <xf numFmtId="0" fontId="16" fillId="5" borderId="2" xfId="0" applyFont="1" applyFill="1" applyBorder="1" applyAlignment="1">
      <alignment horizontal="left"/>
    </xf>
    <xf numFmtId="0" fontId="20" fillId="6" borderId="6" xfId="0" applyFont="1" applyFill="1" applyBorder="1" applyAlignment="1">
      <alignment vertical="center" wrapText="1"/>
    </xf>
    <xf numFmtId="0" fontId="20" fillId="0" borderId="2" xfId="0" applyFont="1" applyFill="1" applyBorder="1" applyAlignment="1" applyProtection="1">
      <protection locked="0"/>
    </xf>
    <xf numFmtId="0" fontId="20" fillId="0" borderId="2" xfId="0" applyFont="1" applyBorder="1" applyAlignment="1" applyProtection="1">
      <alignment horizontal="left"/>
      <protection locked="0"/>
    </xf>
    <xf numFmtId="167" fontId="32" fillId="0" borderId="2" xfId="16" applyNumberFormat="1" applyFont="1" applyFill="1" applyBorder="1" applyAlignment="1">
      <alignment horizontal="left" vertical="top"/>
    </xf>
    <xf numFmtId="0" fontId="14" fillId="0" borderId="4" xfId="22" applyFont="1" applyBorder="1"/>
    <xf numFmtId="0" fontId="14" fillId="0" borderId="2" xfId="22" applyFont="1" applyFill="1" applyBorder="1" applyAlignment="1">
      <alignment horizontal="center" wrapText="1"/>
    </xf>
    <xf numFmtId="0" fontId="14" fillId="0" borderId="9" xfId="9" applyFont="1" applyBorder="1"/>
    <xf numFmtId="0" fontId="14" fillId="0" borderId="9" xfId="9" applyFont="1" applyBorder="1" applyAlignment="1">
      <alignment wrapText="1"/>
    </xf>
    <xf numFmtId="0" fontId="14" fillId="0" borderId="3" xfId="9" applyFont="1" applyBorder="1"/>
    <xf numFmtId="0" fontId="20" fillId="0" borderId="2" xfId="0" applyFont="1" applyBorder="1" applyAlignment="1">
      <alignment horizontal="center"/>
    </xf>
    <xf numFmtId="0" fontId="14" fillId="0" borderId="7" xfId="9" applyFont="1" applyBorder="1"/>
    <xf numFmtId="0" fontId="14" fillId="0" borderId="8" xfId="9" applyFont="1" applyBorder="1"/>
    <xf numFmtId="0" fontId="14" fillId="0" borderId="4" xfId="9" applyFont="1" applyBorder="1" applyAlignment="1">
      <alignment horizontal="left" wrapText="1"/>
    </xf>
    <xf numFmtId="0" fontId="14" fillId="0" borderId="4" xfId="9" applyFont="1" applyBorder="1"/>
    <xf numFmtId="0" fontId="14" fillId="0" borderId="4" xfId="9" applyFont="1" applyBorder="1" applyAlignment="1">
      <alignment wrapText="1"/>
    </xf>
    <xf numFmtId="0" fontId="14" fillId="0" borderId="5" xfId="9" applyFont="1" applyBorder="1" applyAlignment="1">
      <alignment horizontal="left"/>
    </xf>
    <xf numFmtId="0" fontId="14" fillId="0" borderId="5" xfId="9" applyFont="1" applyBorder="1"/>
    <xf numFmtId="0" fontId="14" fillId="0" borderId="6" xfId="22" applyFont="1" applyFill="1" applyBorder="1"/>
    <xf numFmtId="0" fontId="14" fillId="0" borderId="6" xfId="0" applyFont="1" applyBorder="1" applyAlignment="1"/>
    <xf numFmtId="0" fontId="20" fillId="5" borderId="2" xfId="23" applyFont="1" applyFill="1" applyBorder="1"/>
    <xf numFmtId="0" fontId="0" fillId="0" borderId="2" xfId="0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center" wrapText="1"/>
      <protection locked="0"/>
    </xf>
    <xf numFmtId="0" fontId="42" fillId="0" borderId="2" xfId="10" applyFont="1" applyBorder="1" applyAlignment="1" applyProtection="1">
      <alignment horizontal="left" wrapText="1"/>
      <protection locked="0"/>
    </xf>
    <xf numFmtId="0" fontId="16" fillId="0" borderId="2" xfId="0" applyFont="1" applyFill="1" applyBorder="1" applyAlignment="1">
      <alignment horizontal="left" vertical="center"/>
    </xf>
    <xf numFmtId="0" fontId="20" fillId="0" borderId="2" xfId="0" applyFont="1" applyBorder="1" applyAlignment="1" applyProtection="1">
      <alignment horizontal="center" wrapText="1"/>
      <protection locked="0"/>
    </xf>
    <xf numFmtId="0" fontId="43" fillId="0" borderId="2" xfId="10" applyFont="1" applyBorder="1" applyAlignment="1" applyProtection="1">
      <alignment horizontal="left" wrapText="1"/>
      <protection locked="0"/>
    </xf>
    <xf numFmtId="0" fontId="14" fillId="0" borderId="4" xfId="9" applyFont="1" applyBorder="1" applyAlignment="1"/>
    <xf numFmtId="0" fontId="20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top"/>
    </xf>
    <xf numFmtId="0" fontId="14" fillId="0" borderId="8" xfId="22" applyFont="1" applyFill="1" applyBorder="1" applyAlignment="1">
      <alignment wrapText="1"/>
    </xf>
    <xf numFmtId="0" fontId="20" fillId="0" borderId="8" xfId="0" applyFont="1" applyBorder="1" applyAlignment="1"/>
    <xf numFmtId="0" fontId="20" fillId="0" borderId="8" xfId="0" applyFont="1" applyBorder="1" applyAlignment="1">
      <alignment wrapText="1"/>
    </xf>
    <xf numFmtId="0" fontId="14" fillId="0" borderId="8" xfId="22" applyFont="1" applyBorder="1" applyAlignment="1">
      <alignment wrapText="1"/>
    </xf>
    <xf numFmtId="0" fontId="20" fillId="0" borderId="13" xfId="0" applyFont="1" applyBorder="1" applyAlignment="1">
      <alignment horizontal="left"/>
    </xf>
    <xf numFmtId="0" fontId="14" fillId="0" borderId="3" xfId="0" applyFont="1" applyBorder="1" applyAlignment="1"/>
    <xf numFmtId="0" fontId="20" fillId="0" borderId="3" xfId="24" applyFont="1" applyFill="1" applyBorder="1"/>
    <xf numFmtId="0" fontId="14" fillId="0" borderId="3" xfId="22" applyFont="1" applyBorder="1" applyAlignment="1">
      <alignment horizontal="center"/>
    </xf>
    <xf numFmtId="0" fontId="19" fillId="3" borderId="0" xfId="8" applyFont="1" applyBorder="1" applyAlignment="1" applyProtection="1">
      <alignment wrapText="1"/>
      <protection locked="0"/>
    </xf>
    <xf numFmtId="0" fontId="19" fillId="3" borderId="0" xfId="8" applyFont="1" applyBorder="1" applyAlignment="1" applyProtection="1">
      <alignment horizontal="center" wrapText="1"/>
      <protection locked="0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vertical="center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>
      <alignment horizontal="center" wrapText="1"/>
    </xf>
    <xf numFmtId="14" fontId="20" fillId="0" borderId="2" xfId="0" applyNumberFormat="1" applyFont="1" applyBorder="1" applyAlignment="1">
      <alignment horizontal="center"/>
    </xf>
    <xf numFmtId="0" fontId="43" fillId="0" borderId="2" xfId="10" applyFont="1" applyBorder="1" applyAlignment="1" applyProtection="1">
      <alignment horizontal="left" vertical="center" wrapText="1"/>
      <protection locked="0"/>
    </xf>
    <xf numFmtId="1" fontId="20" fillId="0" borderId="2" xfId="0" applyNumberFormat="1" applyFont="1" applyBorder="1" applyAlignment="1" applyProtection="1">
      <alignment horizontal="left" vertical="center" wrapText="1"/>
      <protection locked="0"/>
    </xf>
    <xf numFmtId="0" fontId="24" fillId="0" borderId="2" xfId="22" applyFont="1" applyFill="1" applyBorder="1" applyAlignment="1">
      <alignment horizontal="left" vertical="center"/>
    </xf>
    <xf numFmtId="0" fontId="20" fillId="0" borderId="2" xfId="0" applyFont="1" applyBorder="1" applyAlignment="1" applyProtection="1"/>
    <xf numFmtId="0" fontId="20" fillId="0" borderId="2" xfId="0" applyFont="1" applyBorder="1" applyAlignment="1" applyProtection="1">
      <alignment horizontal="left" wrapText="1"/>
    </xf>
    <xf numFmtId="0" fontId="20" fillId="0" borderId="2" xfId="0" applyFont="1" applyBorder="1" applyAlignment="1" applyProtection="1">
      <alignment wrapText="1"/>
    </xf>
    <xf numFmtId="0" fontId="20" fillId="0" borderId="2" xfId="9" applyFont="1" applyBorder="1" applyAlignment="1" applyProtection="1">
      <alignment horizontal="left" wrapText="1"/>
    </xf>
    <xf numFmtId="0" fontId="14" fillId="0" borderId="0" xfId="0" applyFont="1" applyAlignment="1"/>
    <xf numFmtId="0" fontId="14" fillId="0" borderId="14" xfId="0" applyFont="1" applyBorder="1" applyAlignment="1">
      <alignment horizontal="left" vertical="center" wrapText="1"/>
    </xf>
    <xf numFmtId="0" fontId="43" fillId="0" borderId="2" xfId="10" applyFont="1" applyFill="1" applyBorder="1"/>
    <xf numFmtId="0" fontId="4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top"/>
    </xf>
    <xf numFmtId="0" fontId="14" fillId="0" borderId="2" xfId="0" applyNumberFormat="1" applyFont="1" applyBorder="1" applyAlignment="1">
      <alignment horizontal="left" wrapText="1"/>
    </xf>
    <xf numFmtId="0" fontId="18" fillId="5" borderId="2" xfId="0" applyFont="1" applyFill="1" applyBorder="1" applyAlignment="1">
      <alignment horizontal="left" wrapText="1"/>
    </xf>
    <xf numFmtId="0" fontId="20" fillId="5" borderId="2" xfId="0" applyFont="1" applyFill="1" applyBorder="1" applyAlignment="1" applyProtection="1">
      <alignment wrapText="1"/>
      <protection locked="0"/>
    </xf>
    <xf numFmtId="0" fontId="20" fillId="5" borderId="2" xfId="0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0" fontId="20" fillId="0" borderId="2" xfId="0" applyNumberFormat="1" applyFont="1" applyBorder="1" applyAlignment="1" applyProtection="1">
      <alignment horizontal="left" vertical="center" wrapText="1"/>
      <protection locked="0"/>
    </xf>
    <xf numFmtId="0" fontId="20" fillId="0" borderId="2" xfId="0" applyNumberFormat="1" applyFont="1" applyBorder="1" applyAlignment="1" applyProtection="1">
      <alignment horizontal="left" wrapText="1"/>
      <protection locked="0"/>
    </xf>
    <xf numFmtId="14" fontId="20" fillId="0" borderId="2" xfId="0" applyNumberFormat="1" applyFont="1" applyBorder="1" applyAlignment="1" applyProtection="1">
      <alignment horizontal="left" wrapText="1"/>
      <protection locked="0"/>
    </xf>
    <xf numFmtId="0" fontId="14" fillId="0" borderId="0" xfId="0" applyFont="1" applyAlignment="1">
      <alignment horizontal="left"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20" fillId="5" borderId="2" xfId="0" applyFont="1" applyFill="1" applyBorder="1" applyAlignment="1" applyProtection="1">
      <alignment horizontal="left" wrapText="1"/>
      <protection locked="0"/>
    </xf>
    <xf numFmtId="14" fontId="20" fillId="0" borderId="2" xfId="0" applyNumberFormat="1" applyFont="1" applyBorder="1" applyAlignment="1" applyProtection="1">
      <alignment horizontal="center" wrapText="1"/>
      <protection locked="0"/>
    </xf>
    <xf numFmtId="0" fontId="14" fillId="0" borderId="2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center" wrapText="1"/>
      <protection locked="0"/>
    </xf>
    <xf numFmtId="0" fontId="45" fillId="0" borderId="2" xfId="0" applyFont="1" applyBorder="1" applyAlignment="1">
      <alignment horizontal="left"/>
    </xf>
    <xf numFmtId="14" fontId="24" fillId="7" borderId="2" xfId="0" applyNumberFormat="1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14" fontId="20" fillId="0" borderId="2" xfId="23" applyNumberFormat="1" applyFont="1" applyBorder="1" applyAlignment="1">
      <alignment horizontal="center" vertical="center"/>
    </xf>
    <xf numFmtId="0" fontId="20" fillId="0" borderId="2" xfId="10" applyFont="1" applyFill="1" applyBorder="1" applyAlignment="1">
      <alignment horizontal="left" wrapText="1"/>
    </xf>
    <xf numFmtId="14" fontId="20" fillId="0" borderId="2" xfId="10" applyNumberFormat="1" applyFont="1" applyBorder="1" applyAlignment="1">
      <alignment horizontal="left"/>
    </xf>
    <xf numFmtId="14" fontId="46" fillId="5" borderId="2" xfId="23" applyNumberFormat="1" applyFont="1" applyFill="1" applyBorder="1" applyAlignment="1">
      <alignment horizontal="left"/>
    </xf>
    <xf numFmtId="0" fontId="20" fillId="0" borderId="2" xfId="10" applyFont="1" applyFill="1" applyBorder="1" applyAlignment="1">
      <alignment horizontal="left"/>
    </xf>
    <xf numFmtId="0" fontId="20" fillId="0" borderId="2" xfId="10" applyFont="1" applyBorder="1" applyAlignment="1"/>
    <xf numFmtId="14" fontId="46" fillId="0" borderId="2" xfId="23" applyNumberFormat="1" applyFont="1" applyBorder="1" applyAlignment="1">
      <alignment horizontal="left"/>
    </xf>
    <xf numFmtId="0" fontId="46" fillId="0" borderId="2" xfId="23" applyFont="1" applyBorder="1" applyAlignment="1">
      <alignment horizontal="left"/>
    </xf>
    <xf numFmtId="0" fontId="20" fillId="0" borderId="2" xfId="0" applyFont="1" applyBorder="1" applyAlignment="1" applyProtection="1">
      <alignment horizontal="center"/>
      <protection locked="0"/>
    </xf>
    <xf numFmtId="0" fontId="47" fillId="0" borderId="2" xfId="10" applyFont="1" applyBorder="1" applyAlignment="1" applyProtection="1">
      <alignment horizontal="left"/>
      <protection locked="0"/>
    </xf>
    <xf numFmtId="0" fontId="0" fillId="0" borderId="2" xfId="0" applyFont="1" applyBorder="1" applyAlignment="1">
      <alignment wrapText="1"/>
    </xf>
    <xf numFmtId="0" fontId="14" fillId="5" borderId="2" xfId="23" applyFont="1" applyFill="1" applyBorder="1"/>
    <xf numFmtId="0" fontId="20" fillId="0" borderId="2" xfId="0" applyFont="1" applyFill="1" applyBorder="1" applyAlignment="1" applyProtection="1">
      <alignment wrapText="1"/>
      <protection locked="0"/>
    </xf>
    <xf numFmtId="0" fontId="20" fillId="0" borderId="2" xfId="0" applyFont="1" applyFill="1" applyBorder="1" applyAlignment="1" applyProtection="1">
      <alignment horizontal="center" wrapText="1"/>
      <protection locked="0"/>
    </xf>
    <xf numFmtId="0" fontId="20" fillId="0" borderId="2" xfId="23" applyFont="1" applyFill="1" applyBorder="1"/>
    <xf numFmtId="0" fontId="20" fillId="0" borderId="2" xfId="0" applyFont="1" applyFill="1" applyBorder="1" applyAlignment="1" applyProtection="1">
      <alignment horizontal="left" wrapText="1"/>
      <protection locked="0"/>
    </xf>
    <xf numFmtId="0" fontId="43" fillId="0" borderId="2" xfId="10" applyFont="1" applyFill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17" fillId="0" borderId="2" xfId="10" applyBorder="1" applyAlignment="1" applyProtection="1">
      <alignment horizontal="center" wrapText="1"/>
      <protection locked="0"/>
    </xf>
    <xf numFmtId="0" fontId="0" fillId="0" borderId="2" xfId="0" applyBorder="1" applyAlignment="1">
      <alignment wrapText="1"/>
    </xf>
    <xf numFmtId="0" fontId="20" fillId="0" borderId="2" xfId="0" applyNumberFormat="1" applyFont="1" applyFill="1" applyBorder="1" applyAlignment="1" applyProtection="1">
      <alignment horizontal="left" wrapText="1"/>
      <protection locked="0"/>
    </xf>
    <xf numFmtId="0" fontId="2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 wrapText="1"/>
    </xf>
    <xf numFmtId="0" fontId="14" fillId="0" borderId="2" xfId="0" applyFont="1" applyFill="1" applyBorder="1" applyAlignment="1" applyProtection="1">
      <alignment wrapText="1"/>
      <protection locked="0"/>
    </xf>
    <xf numFmtId="0" fontId="14" fillId="0" borderId="2" xfId="0" applyFont="1" applyFill="1" applyBorder="1" applyAlignment="1" applyProtection="1">
      <alignment horizontal="left" wrapText="1"/>
      <protection locked="0"/>
    </xf>
    <xf numFmtId="0" fontId="14" fillId="0" borderId="2" xfId="0" applyFont="1" applyFill="1" applyBorder="1" applyAlignment="1" applyProtection="1">
      <alignment horizontal="center" wrapText="1"/>
      <protection locked="0"/>
    </xf>
    <xf numFmtId="0" fontId="14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46" fillId="0" borderId="2" xfId="0" applyFont="1" applyFill="1" applyBorder="1" applyAlignment="1">
      <alignment wrapText="1"/>
    </xf>
    <xf numFmtId="0" fontId="20" fillId="0" borderId="2" xfId="23" applyFont="1" applyFill="1" applyBorder="1" applyAlignment="1">
      <alignment horizontal="center"/>
    </xf>
    <xf numFmtId="0" fontId="20" fillId="0" borderId="0" xfId="0" applyFont="1" applyFill="1" applyAlignment="1"/>
    <xf numFmtId="0" fontId="49" fillId="0" borderId="2" xfId="0" applyFont="1" applyFill="1" applyBorder="1" applyAlignment="1">
      <alignment horizontal="left"/>
    </xf>
    <xf numFmtId="14" fontId="31" fillId="0" borderId="2" xfId="0" applyNumberFormat="1" applyFont="1" applyFill="1" applyBorder="1" applyAlignment="1">
      <alignment horizontal="left"/>
    </xf>
    <xf numFmtId="0" fontId="31" fillId="0" borderId="2" xfId="0" applyFont="1" applyFill="1" applyBorder="1" applyAlignment="1">
      <alignment horizontal="left"/>
    </xf>
    <xf numFmtId="14" fontId="20" fillId="0" borderId="2" xfId="23" applyNumberFormat="1" applyFont="1" applyFill="1" applyBorder="1" applyAlignment="1">
      <alignment horizontal="center" vertical="center"/>
    </xf>
    <xf numFmtId="0" fontId="14" fillId="0" borderId="2" xfId="23" applyFont="1" applyFill="1" applyBorder="1"/>
    <xf numFmtId="0" fontId="14" fillId="0" borderId="2" xfId="23" applyFont="1" applyFill="1" applyBorder="1" applyAlignment="1">
      <alignment horizontal="left" vertical="top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1" fillId="0" borderId="2" xfId="0" applyFont="1" applyFill="1" applyBorder="1" applyAlignment="1">
      <alignment horizontal="left" wrapText="1"/>
    </xf>
    <xf numFmtId="0" fontId="50" fillId="0" borderId="2" xfId="10" applyFont="1" applyFill="1" applyBorder="1" applyAlignment="1" applyProtection="1">
      <alignment horizontal="left" wrapText="1"/>
      <protection locked="0"/>
    </xf>
    <xf numFmtId="0" fontId="20" fillId="0" borderId="2" xfId="0" applyFont="1" applyFill="1" applyBorder="1" applyAlignment="1" applyProtection="1">
      <alignment horizontal="left"/>
      <protection locked="0"/>
    </xf>
    <xf numFmtId="0" fontId="47" fillId="0" borderId="2" xfId="10" applyFont="1" applyFill="1" applyBorder="1" applyAlignment="1" applyProtection="1">
      <alignment horizontal="left"/>
      <protection locked="0"/>
    </xf>
    <xf numFmtId="0" fontId="48" fillId="0" borderId="2" xfId="10" applyFont="1" applyFill="1" applyBorder="1" applyAlignment="1" applyProtection="1">
      <alignment horizontal="left" wrapText="1"/>
      <protection locked="0"/>
    </xf>
    <xf numFmtId="0" fontId="14" fillId="0" borderId="8" xfId="0" applyFont="1" applyBorder="1" applyAlignment="1" applyProtection="1">
      <alignment horizontal="left" wrapText="1"/>
      <protection locked="0"/>
    </xf>
    <xf numFmtId="0" fontId="20" fillId="0" borderId="8" xfId="0" applyFont="1" applyBorder="1" applyAlignment="1">
      <alignment horizontal="left"/>
    </xf>
    <xf numFmtId="0" fontId="14" fillId="0" borderId="4" xfId="9" applyFont="1" applyBorder="1" applyAlignment="1"/>
    <xf numFmtId="14" fontId="20" fillId="0" borderId="2" xfId="0" applyNumberFormat="1" applyFont="1" applyBorder="1" applyAlignment="1">
      <alignment horizontal="left"/>
    </xf>
    <xf numFmtId="0" fontId="20" fillId="0" borderId="2" xfId="9" applyFont="1" applyBorder="1" applyAlignment="1">
      <alignment horizontal="left"/>
    </xf>
    <xf numFmtId="168" fontId="20" fillId="0" borderId="2" xfId="0" applyNumberFormat="1" applyFont="1" applyBorder="1" applyAlignment="1">
      <alignment horizontal="left"/>
    </xf>
    <xf numFmtId="1" fontId="20" fillId="0" borderId="6" xfId="0" applyNumberFormat="1" applyFont="1" applyBorder="1" applyAlignment="1">
      <alignment horizontal="left"/>
    </xf>
    <xf numFmtId="1" fontId="20" fillId="0" borderId="3" xfId="10" applyNumberFormat="1" applyFont="1" applyFill="1" applyBorder="1" applyAlignment="1">
      <alignment horizontal="left"/>
    </xf>
    <xf numFmtId="1" fontId="20" fillId="0" borderId="3" xfId="0" applyNumberFormat="1" applyFont="1" applyBorder="1" applyAlignment="1">
      <alignment horizontal="left"/>
    </xf>
    <xf numFmtId="1" fontId="20" fillId="0" borderId="15" xfId="10" applyNumberFormat="1" applyFont="1" applyFill="1" applyBorder="1" applyAlignment="1">
      <alignment horizontal="left"/>
    </xf>
    <xf numFmtId="1" fontId="20" fillId="0" borderId="3" xfId="10" applyNumberFormat="1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1" fontId="20" fillId="0" borderId="2" xfId="10" applyNumberFormat="1" applyFont="1" applyBorder="1" applyAlignment="1">
      <alignment horizontal="left"/>
    </xf>
    <xf numFmtId="168" fontId="20" fillId="0" borderId="6" xfId="0" applyNumberFormat="1" applyFont="1" applyBorder="1" applyAlignment="1">
      <alignment horizontal="left"/>
    </xf>
    <xf numFmtId="1" fontId="20" fillId="0" borderId="2" xfId="10" applyNumberFormat="1" applyFont="1" applyFill="1" applyBorder="1" applyAlignment="1">
      <alignment horizontal="left"/>
    </xf>
    <xf numFmtId="0" fontId="20" fillId="0" borderId="6" xfId="0" applyFont="1" applyBorder="1" applyAlignment="1"/>
    <xf numFmtId="0" fontId="20" fillId="0" borderId="16" xfId="0" applyFont="1" applyBorder="1" applyAlignment="1"/>
    <xf numFmtId="1" fontId="20" fillId="0" borderId="16" xfId="10" applyNumberFormat="1" applyFont="1" applyFill="1" applyBorder="1" applyAlignment="1">
      <alignment horizontal="left"/>
    </xf>
    <xf numFmtId="0" fontId="18" fillId="0" borderId="11" xfId="0" applyFont="1" applyBorder="1" applyAlignment="1">
      <alignment horizontal="left" vertical="center"/>
    </xf>
    <xf numFmtId="0" fontId="20" fillId="0" borderId="7" xfId="0" applyFont="1" applyBorder="1" applyAlignment="1"/>
    <xf numFmtId="168" fontId="20" fillId="0" borderId="7" xfId="0" applyNumberFormat="1" applyFont="1" applyBorder="1" applyAlignment="1">
      <alignment horizontal="left"/>
    </xf>
    <xf numFmtId="1" fontId="20" fillId="0" borderId="7" xfId="10" applyNumberFormat="1" applyFont="1" applyFill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1" fillId="0" borderId="9" xfId="0" applyFont="1" applyFill="1" applyBorder="1">
      <alignment vertical="center" wrapText="1"/>
    </xf>
    <xf numFmtId="0" fontId="21" fillId="0" borderId="3" xfId="0" applyFont="1" applyFill="1" applyBorder="1">
      <alignment vertical="center" wrapText="1"/>
    </xf>
    <xf numFmtId="0" fontId="21" fillId="0" borderId="2" xfId="0" applyFont="1" applyFill="1" applyBorder="1">
      <alignment vertical="center" wrapText="1"/>
    </xf>
    <xf numFmtId="0" fontId="32" fillId="4" borderId="2" xfId="11" applyFont="1" applyFill="1" applyBorder="1" applyAlignment="1">
      <alignment vertical="center" wrapText="1"/>
    </xf>
    <xf numFmtId="0" fontId="32" fillId="0" borderId="2" xfId="11" applyFont="1" applyBorder="1" applyAlignment="1">
      <alignment vertical="center" wrapText="1"/>
    </xf>
    <xf numFmtId="0" fontId="32" fillId="0" borderId="9" xfId="11" applyFont="1" applyBorder="1" applyAlignment="1">
      <alignment horizontal="justify" vertical="center" wrapText="1"/>
    </xf>
    <xf numFmtId="0" fontId="32" fillId="0" borderId="3" xfId="11" applyFont="1" applyBorder="1" applyAlignment="1">
      <alignment horizontal="justify" vertical="center" wrapText="1"/>
    </xf>
    <xf numFmtId="0" fontId="32" fillId="0" borderId="2" xfId="12" applyFont="1" applyBorder="1" applyAlignment="1">
      <alignment horizontal="left" vertical="center"/>
    </xf>
    <xf numFmtId="0" fontId="34" fillId="0" borderId="8" xfId="11" applyFont="1" applyBorder="1" applyAlignment="1">
      <alignment horizontal="justify" vertical="center" wrapText="1"/>
    </xf>
    <xf numFmtId="0" fontId="34" fillId="0" borderId="9" xfId="11" applyFont="1" applyBorder="1" applyAlignment="1">
      <alignment horizontal="justify" vertical="center" wrapText="1"/>
    </xf>
    <xf numFmtId="0" fontId="32" fillId="0" borderId="9" xfId="0" applyFont="1" applyBorder="1" applyAlignment="1">
      <alignment vertical="center" wrapText="1"/>
    </xf>
    <xf numFmtId="0" fontId="14" fillId="0" borderId="9" xfId="9" applyFont="1" applyBorder="1" applyAlignment="1"/>
    <xf numFmtId="0" fontId="0" fillId="0" borderId="9" xfId="0" applyBorder="1" applyAlignment="1"/>
    <xf numFmtId="0" fontId="0" fillId="0" borderId="3" xfId="0" applyBorder="1" applyAlignment="1"/>
    <xf numFmtId="0" fontId="14" fillId="0" borderId="4" xfId="9" applyFont="1" applyBorder="1" applyAlignment="1"/>
    <xf numFmtId="0" fontId="0" fillId="0" borderId="4" xfId="0" applyBorder="1" applyAlignment="1"/>
    <xf numFmtId="0" fontId="0" fillId="0" borderId="5" xfId="0" applyBorder="1" applyAlignment="1"/>
  </cellXfs>
  <cellStyles count="30">
    <cellStyle name="40% - Accent6" xfId="8" builtinId="51"/>
    <cellStyle name="40% - Accent6 2" xfId="18" xr:uid="{00000000-0005-0000-0000-000001000000}"/>
    <cellStyle name="40% - Accent6 3" xfId="20" xr:uid="{00000000-0005-0000-0000-000002000000}"/>
    <cellStyle name="40% - Accent6 4" xfId="21" xr:uid="{00000000-0005-0000-0000-000003000000}"/>
    <cellStyle name="40% - Accent6 5" xfId="25" xr:uid="{00000000-0005-0000-0000-000004000000}"/>
    <cellStyle name="40% - Accent6 6" xfId="26" xr:uid="{00000000-0005-0000-0000-000005000000}"/>
    <cellStyle name="Followed Hyperlink" xfId="5" builtinId="9" customBuiltin="1"/>
    <cellStyle name="Followed Hyperlink 2" xfId="15" xr:uid="{00000000-0005-0000-0000-000007000000}"/>
    <cellStyle name="Heading 1" xfId="2" builtinId="16" customBuiltin="1"/>
    <cellStyle name="Heading 1 2" xfId="13" xr:uid="{00000000-0005-0000-0000-000009000000}"/>
    <cellStyle name="Heading 2" xfId="6" builtinId="17" customBuiltin="1"/>
    <cellStyle name="Heading 2 2" xfId="16" xr:uid="{00000000-0005-0000-0000-00000B000000}"/>
    <cellStyle name="Hyperlink" xfId="4" builtinId="8" customBuiltin="1"/>
    <cellStyle name="Hyperlink 2" xfId="10" xr:uid="{00000000-0005-0000-0000-00000D000000}"/>
    <cellStyle name="Hyperlink 3" xfId="14" xr:uid="{00000000-0005-0000-0000-00000E000000}"/>
    <cellStyle name="Input" xfId="7" builtinId="20"/>
    <cellStyle name="Normal" xfId="0" builtinId="0" customBuiltin="1"/>
    <cellStyle name="Normal 2" xfId="9" xr:uid="{00000000-0005-0000-0000-000011000000}"/>
    <cellStyle name="Normal 2 2" xfId="17" xr:uid="{00000000-0005-0000-0000-000012000000}"/>
    <cellStyle name="Normal 2 3" xfId="28" xr:uid="{00000000-0005-0000-0000-000013000000}"/>
    <cellStyle name="Normal 3" xfId="11" xr:uid="{00000000-0005-0000-0000-000014000000}"/>
    <cellStyle name="Normal 3 2" xfId="23" xr:uid="{00000000-0005-0000-0000-000015000000}"/>
    <cellStyle name="Normal 4" xfId="19" xr:uid="{00000000-0005-0000-0000-000016000000}"/>
    <cellStyle name="Normal 5" xfId="22" xr:uid="{00000000-0005-0000-0000-000017000000}"/>
    <cellStyle name="Normal 6" xfId="24" xr:uid="{00000000-0005-0000-0000-000018000000}"/>
    <cellStyle name="Normal 7" xfId="27" xr:uid="{00000000-0005-0000-0000-000019000000}"/>
    <cellStyle name="Percent" xfId="29" builtinId="5"/>
    <cellStyle name="Phone" xfId="3" xr:uid="{00000000-0005-0000-0000-00001B000000}"/>
    <cellStyle name="Title" xfId="1" builtinId="15" customBuiltin="1"/>
    <cellStyle name="Title 2" xfId="12" xr:uid="{00000000-0005-0000-0000-00001D000000}"/>
  </cellStyles>
  <dxfs count="108"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FF4B4B"/>
        </patternFill>
      </fill>
    </dxf>
    <dxf>
      <font>
        <b/>
        <i val="0"/>
        <color theme="0"/>
      </font>
      <fill>
        <patternFill>
          <bgColor rgb="FF95D153"/>
        </patternFill>
      </fill>
    </dxf>
    <dxf>
      <fill>
        <patternFill>
          <bgColor theme="4" tint="0.39994506668294322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B4B"/>
        </patternFill>
      </fill>
    </dxf>
    <dxf>
      <font>
        <b/>
        <i val="0"/>
        <color theme="0"/>
      </font>
      <fill>
        <patternFill>
          <bgColor rgb="FF95D153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4B4B"/>
        </patternFill>
      </fill>
    </dxf>
    <dxf>
      <font>
        <b/>
        <i val="0"/>
        <color theme="0"/>
      </font>
      <fill>
        <patternFill>
          <bgColor rgb="FF95D153"/>
        </patternFill>
      </fill>
    </dxf>
    <dxf>
      <fill>
        <patternFill>
          <bgColor theme="4" tint="0.39994506668294322"/>
        </patternFill>
      </fill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b/>
        <strike val="0"/>
        <outline val="0"/>
        <shadow val="0"/>
        <u val="none"/>
        <vertAlign val="baseline"/>
        <sz val="1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2" defaultTableStyle="Phone List" defaultPivotStyle="PivotStyleLight16">
    <tableStyle name="Phone List" pivot="0" count="3" xr9:uid="{00000000-0011-0000-FFFF-FFFF00000000}">
      <tableStyleElement type="wholeTable" dxfId="107"/>
      <tableStyleElement type="headerRow" dxfId="106"/>
      <tableStyleElement type="firstRowStripe" dxfId="105"/>
    </tableStyle>
    <tableStyle name="Phone List 2" pivot="0" count="3" xr9:uid="{00000000-0011-0000-FFFF-FFFF01000000}">
      <tableStyleElement type="wholeTable" dxfId="104"/>
      <tableStyleElement type="headerRow" dxfId="103"/>
      <tableStyleElement type="firstRowStripe" dxfId="10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AS%20Contracted%20Services\2019-20%20Contracts\County%20Contracted%20Providers%2019-20\His%20House%20&amp;%20New%20Creation\DMC%20New%20Creation\Monthly%20Reports\3.20\3.20\GCS%20DMC%20New%20Creation%20MDPOR%20March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DPOR"/>
      <sheetName val="Provider Directory"/>
      <sheetName val="Narratives"/>
      <sheetName val="Sheet1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honeList" displayName="PhoneList" ref="C3:R55" totalsRowShown="0" headerRowDxfId="101" dataDxfId="100" dataCellStyle="Normal">
  <sortState xmlns:xlrd2="http://schemas.microsoft.com/office/spreadsheetml/2017/richdata2" ref="C4:R42">
    <sortCondition ref="D3:D42"/>
  </sortState>
  <tableColumns count="16">
    <tableColumn id="1" xr3:uid="{00000000-0010-0000-0000-000001000000}" name="Level of Care" dataDxfId="99" dataCellStyle="Normal"/>
    <tableColumn id="16" xr3:uid="{00000000-0010-0000-0000-000010000000}" name="Program Name" dataDxfId="98"/>
    <tableColumn id="2" xr3:uid="{00000000-0010-0000-0000-000002000000}" name="Group Affiliation" dataDxfId="97" dataCellStyle="Normal"/>
    <tableColumn id="3" xr3:uid="{00000000-0010-0000-0000-000003000000}" name="Business Address" dataDxfId="96" dataCellStyle="Normal"/>
    <tableColumn id="5" xr3:uid="{00000000-0010-0000-0000-000005000000}" name="Telephone_x000a_Number" dataDxfId="95" dataCellStyle="Phone"/>
    <tableColumn id="8" xr3:uid="{00000000-0010-0000-0000-000008000000}" name="Email address" dataDxfId="94" dataCellStyle="Normal"/>
    <tableColumn id="9" xr3:uid="{00000000-0010-0000-0000-000009000000}" name="Website" dataDxfId="93" dataCellStyle="Normal"/>
    <tableColumn id="15" xr3:uid="{00000000-0010-0000-0000-00000F000000}" name="Specialties" dataDxfId="92"/>
    <tableColumn id="7" xr3:uid="{00000000-0010-0000-0000-000007000000}" name="Services" dataDxfId="91"/>
    <tableColumn id="6" xr3:uid="{00000000-0010-0000-0000-000006000000}" name="Population_x000a_ Served" dataDxfId="90"/>
    <tableColumn id="4" xr3:uid="{00000000-0010-0000-0000-000004000000}" name="Accepting_x000a_New Referrals?" dataDxfId="89"/>
    <tableColumn id="12" xr3:uid="{00000000-0010-0000-0000-00000C000000}" name="Cultural Capabilities" dataDxfId="88"/>
    <tableColumn id="11" xr3:uid="{00000000-0010-0000-0000-00000B000000}" name="Languages" dataDxfId="87"/>
    <tableColumn id="10" xr3:uid="{00000000-0010-0000-0000-00000A000000}" name="ADA Accessibility_x000a_Physical" dataDxfId="86"/>
    <tableColumn id="14" xr3:uid="{00000000-0010-0000-0000-00000E000000}" name="ADA Accessibility_x000a_Blind &amp;_x000a_ Visually Impaired" dataDxfId="85"/>
    <tableColumn id="13" xr3:uid="{00000000-0010-0000-0000-00000D000000}" name="ADA Accessibility_x000a_Deaf &amp;_x000a_Hard of Hearing" dataDxfId="84"/>
  </tableColumns>
  <tableStyleInfo name="Phone List" showFirstColumn="0" showLastColumn="0" showRowStripes="1" showColumnStripes="0"/>
  <extLst>
    <ext xmlns:x14="http://schemas.microsoft.com/office/spreadsheetml/2009/9/main" uri="{504A1905-F514-4f6f-8877-14C23A59335A}">
      <x14:table altTextSummary="Address and Phone List with Last Name, First Name, Spouse or Kids Name, Address, Home, Work, Cell phone Numbers, Email address, and Contact Type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chealthinfo.com/bhs/about/adult_and_older_adult_behavioral_health_services/clinics" TargetMode="External"/><Relationship Id="rId13" Type="http://schemas.openxmlformats.org/officeDocument/2006/relationships/hyperlink" Target="http://www.southerncaliforniactc.com/location/santa-ana" TargetMode="External"/><Relationship Id="rId18" Type="http://schemas.openxmlformats.org/officeDocument/2006/relationships/hyperlink" Target="http://www.straighttalkcounseling.org/" TargetMode="External"/><Relationship Id="rId26" Type="http://schemas.openxmlformats.org/officeDocument/2006/relationships/hyperlink" Target="https://bewelloc.org/locations/orange-campus/" TargetMode="External"/><Relationship Id="rId3" Type="http://schemas.openxmlformats.org/officeDocument/2006/relationships/hyperlink" Target="http://www.westpacmed.com/index.asp" TargetMode="External"/><Relationship Id="rId21" Type="http://schemas.openxmlformats.org/officeDocument/2006/relationships/hyperlink" Target="https://roquecenterinc.org/" TargetMode="External"/><Relationship Id="rId7" Type="http://schemas.openxmlformats.org/officeDocument/2006/relationships/hyperlink" Target="http://www.phoenixhouse.org/locations/california/phoenix-house-orange-county" TargetMode="External"/><Relationship Id="rId12" Type="http://schemas.openxmlformats.org/officeDocument/2006/relationships/hyperlink" Target="mailto:admit@twintowntreatmentcenters.com" TargetMode="External"/><Relationship Id="rId17" Type="http://schemas.openxmlformats.org/officeDocument/2006/relationships/hyperlink" Target="http://www.cleanpathrecovery.com/" TargetMode="External"/><Relationship Id="rId25" Type="http://schemas.openxmlformats.org/officeDocument/2006/relationships/hyperlink" Target="https://bewelloc.org/locations/orange-campus/" TargetMode="External"/><Relationship Id="rId2" Type="http://schemas.openxmlformats.org/officeDocument/2006/relationships/hyperlink" Target="http://www.pesprograms.com/about-pes" TargetMode="External"/><Relationship Id="rId16" Type="http://schemas.openxmlformats.org/officeDocument/2006/relationships/hyperlink" Target="http://www.ochealthinfo.com/bhs/about/adult_and_older_adult_behavioral_health_services/clinics" TargetMode="External"/><Relationship Id="rId20" Type="http://schemas.openxmlformats.org/officeDocument/2006/relationships/hyperlink" Target="http://www.hisandherhouses.com/" TargetMode="External"/><Relationship Id="rId1" Type="http://schemas.openxmlformats.org/officeDocument/2006/relationships/hyperlink" Target="http://www.hopehouseoc.com/" TargetMode="External"/><Relationship Id="rId6" Type="http://schemas.openxmlformats.org/officeDocument/2006/relationships/hyperlink" Target="http://www.phoenixhouse.org/locations/california/phoenix-house-orange-county" TargetMode="External"/><Relationship Id="rId11" Type="http://schemas.openxmlformats.org/officeDocument/2006/relationships/hyperlink" Target="http://www.twintowntreatmentcenters.com/locations/orange-county" TargetMode="External"/><Relationship Id="rId24" Type="http://schemas.openxmlformats.org/officeDocument/2006/relationships/hyperlink" Target="http://www.westpacmed.com/index.asp" TargetMode="External"/><Relationship Id="rId5" Type="http://schemas.openxmlformats.org/officeDocument/2006/relationships/hyperlink" Target="http://www.westpacmed.com/index.asp" TargetMode="External"/><Relationship Id="rId15" Type="http://schemas.openxmlformats.org/officeDocument/2006/relationships/hyperlink" Target="http://www.twintowntreatmentcenters.com/locations/orange-county" TargetMode="External"/><Relationship Id="rId23" Type="http://schemas.openxmlformats.org/officeDocument/2006/relationships/hyperlink" Target="http://www.welmortreatment.com/" TargetMode="External"/><Relationship Id="rId28" Type="http://schemas.openxmlformats.org/officeDocument/2006/relationships/table" Target="../tables/table1.xml"/><Relationship Id="rId10" Type="http://schemas.openxmlformats.org/officeDocument/2006/relationships/hyperlink" Target="http://www.twintowntreatmentcenters.com/locations/orange-county" TargetMode="External"/><Relationship Id="rId19" Type="http://schemas.openxmlformats.org/officeDocument/2006/relationships/hyperlink" Target="http://www.hisandherhouses.com/" TargetMode="External"/><Relationship Id="rId4" Type="http://schemas.openxmlformats.org/officeDocument/2006/relationships/hyperlink" Target="http://www.westpacmed.com/index.asp" TargetMode="External"/><Relationship Id="rId9" Type="http://schemas.openxmlformats.org/officeDocument/2006/relationships/hyperlink" Target="http://www.welmortreatment.com/" TargetMode="External"/><Relationship Id="rId14" Type="http://schemas.openxmlformats.org/officeDocument/2006/relationships/hyperlink" Target="mailto:admit@twintowntreatmentcenters.com" TargetMode="External"/><Relationship Id="rId22" Type="http://schemas.openxmlformats.org/officeDocument/2006/relationships/hyperlink" Target="http://www.welmortreatment.com/" TargetMode="External"/><Relationship Id="rId27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..\..\02%20-%20Rendering%20Providers\Bunce,%20Megan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hyperlink" Target="..\..\02%20-%20Rendering%20Providers\Fluck,%20Jeffrey" TargetMode="External"/><Relationship Id="rId7" Type="http://schemas.openxmlformats.org/officeDocument/2006/relationships/hyperlink" Target="../../02%20-%20Rendering%20Providers/Shigeta,%20Molly" TargetMode="External"/><Relationship Id="rId2" Type="http://schemas.openxmlformats.org/officeDocument/2006/relationships/hyperlink" Target="..\..\02%20-%20Rendering%20Providers\Bunce,%20Megan" TargetMode="External"/><Relationship Id="rId1" Type="http://schemas.openxmlformats.org/officeDocument/2006/relationships/hyperlink" Target="..\..\02%20-%20Rendering%20Providers\Asher,%20Charmaine%20-%20Phoenix%20House%20Res" TargetMode="External"/><Relationship Id="rId6" Type="http://schemas.openxmlformats.org/officeDocument/2006/relationships/hyperlink" Target="..\..\02%20-%20Rendering%20Providers\Everly,%20Danielle" TargetMode="External"/><Relationship Id="rId5" Type="http://schemas.openxmlformats.org/officeDocument/2006/relationships/hyperlink" Target="../../02%20-%20Rendering%20Providers/Wong,%20Kin-Yung%20Aries" TargetMode="External"/><Relationship Id="rId4" Type="http://schemas.openxmlformats.org/officeDocument/2006/relationships/hyperlink" Target="../../02%20-%20Rendering%20Providers/Ratsch,%20Laura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npiregistry.cms.hhs.gov/registry/provider-view/1891351763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npiregistry.cms.hhs.gov/registry/provider-view/1891351763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npiregistry.cms.hhs.gov/registry/provider-view/1891351763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mailto:chriskayanan@gmail.com" TargetMode="External"/><Relationship Id="rId2" Type="http://schemas.openxmlformats.org/officeDocument/2006/relationships/hyperlink" Target="mailto:pknkids@aol.com" TargetMode="External"/><Relationship Id="rId1" Type="http://schemas.openxmlformats.org/officeDocument/2006/relationships/hyperlink" Target="mailto:welchsouthcoast@aol.com" TargetMode="External"/><Relationship Id="rId4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..\..\02%20-%20Rendering%20Providers\Tellez,%20Billi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../../02%20-%20Rendering%20Providers/Boyajian,%20David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39997558519241921"/>
    <pageSetUpPr fitToPage="1"/>
  </sheetPr>
  <dimension ref="C1:V55"/>
  <sheetViews>
    <sheetView showGridLines="0" tabSelected="1" view="pageLayout" topLeftCell="J1" zoomScale="60" zoomScaleNormal="60" zoomScaleSheetLayoutView="70" zoomScalePageLayoutView="60" workbookViewId="0">
      <selection activeCell="I1" sqref="I1:N1"/>
    </sheetView>
  </sheetViews>
  <sheetFormatPr defaultColWidth="9" defaultRowHeight="30" customHeight="1"/>
  <cols>
    <col min="1" max="2" width="2.7109375" style="251" customWidth="1"/>
    <col min="3" max="3" width="26.7109375" style="251" customWidth="1"/>
    <col min="4" max="4" width="45.140625" style="268" bestFit="1" customWidth="1"/>
    <col min="5" max="5" width="37.28515625" style="251" bestFit="1" customWidth="1"/>
    <col min="6" max="6" width="64.85546875" style="251" customWidth="1"/>
    <col min="7" max="7" width="26.7109375" style="252" customWidth="1"/>
    <col min="8" max="8" width="50.28515625" style="233" customWidth="1"/>
    <col min="9" max="9" width="109.5703125" style="251" customWidth="1"/>
    <col min="10" max="10" width="34.42578125" style="251" customWidth="1"/>
    <col min="11" max="11" width="26.7109375" style="251" customWidth="1"/>
    <col min="12" max="13" width="26.7109375" style="252" customWidth="1"/>
    <col min="14" max="15" width="26.7109375" style="251" customWidth="1"/>
    <col min="16" max="18" width="26.7109375" style="252" customWidth="1"/>
    <col min="19" max="19" width="22.140625" style="251" hidden="1" customWidth="1"/>
    <col min="20" max="21" width="0" style="251" hidden="1" customWidth="1"/>
    <col min="22" max="22" width="2.7109375" style="251" hidden="1" customWidth="1"/>
    <col min="23" max="89" width="0" style="251" hidden="1" customWidth="1"/>
    <col min="90" max="16384" width="9" style="251"/>
  </cols>
  <sheetData>
    <row r="1" spans="3:19" ht="139.5" customHeight="1">
      <c r="C1" s="506" t="s">
        <v>17</v>
      </c>
      <c r="D1" s="506"/>
      <c r="E1" s="507"/>
      <c r="F1" s="507"/>
      <c r="G1" s="507"/>
      <c r="H1" s="507"/>
      <c r="I1" s="511" t="s">
        <v>1238</v>
      </c>
      <c r="J1" s="512"/>
      <c r="K1" s="512"/>
      <c r="L1" s="512"/>
      <c r="M1" s="513"/>
      <c r="N1" s="513"/>
      <c r="O1" s="508" t="s">
        <v>16</v>
      </c>
      <c r="P1" s="508"/>
      <c r="Q1" s="508"/>
      <c r="R1" s="509"/>
      <c r="S1" s="265"/>
    </row>
    <row r="2" spans="3:19" ht="45" customHeight="1">
      <c r="C2" s="510"/>
      <c r="D2" s="510"/>
      <c r="E2" s="507"/>
      <c r="F2" s="253"/>
      <c r="G2" s="254"/>
      <c r="H2" s="253"/>
      <c r="I2" s="253"/>
      <c r="J2" s="253"/>
      <c r="K2" s="253"/>
      <c r="L2" s="254"/>
      <c r="M2" s="254"/>
      <c r="N2" s="253"/>
      <c r="O2" s="253"/>
      <c r="P2" s="254"/>
      <c r="Q2" s="257" t="s">
        <v>0</v>
      </c>
      <c r="R2" s="361">
        <v>44469</v>
      </c>
    </row>
    <row r="3" spans="3:19" s="252" customFormat="1" ht="117" customHeight="1">
      <c r="C3" s="255" t="s">
        <v>8</v>
      </c>
      <c r="D3" s="255" t="s">
        <v>972</v>
      </c>
      <c r="E3" s="255" t="s">
        <v>1</v>
      </c>
      <c r="F3" s="255" t="s">
        <v>2</v>
      </c>
      <c r="G3" s="255" t="s">
        <v>87</v>
      </c>
      <c r="H3" s="256" t="s">
        <v>3</v>
      </c>
      <c r="I3" s="256" t="s">
        <v>4</v>
      </c>
      <c r="J3" s="256" t="s">
        <v>166</v>
      </c>
      <c r="K3" s="256" t="s">
        <v>5</v>
      </c>
      <c r="L3" s="256" t="s">
        <v>88</v>
      </c>
      <c r="M3" s="256" t="s">
        <v>89</v>
      </c>
      <c r="N3" s="256" t="s">
        <v>6</v>
      </c>
      <c r="O3" s="256" t="s">
        <v>7</v>
      </c>
      <c r="P3" s="256" t="s">
        <v>169</v>
      </c>
      <c r="Q3" s="256" t="s">
        <v>170</v>
      </c>
      <c r="R3" s="256" t="s">
        <v>171</v>
      </c>
    </row>
    <row r="4" spans="3:19" s="252" customFormat="1" ht="99.75" customHeight="1">
      <c r="C4" s="234" t="s">
        <v>19</v>
      </c>
      <c r="D4" s="258" t="s">
        <v>274</v>
      </c>
      <c r="E4" s="232" t="s">
        <v>241</v>
      </c>
      <c r="F4" s="235" t="s">
        <v>811</v>
      </c>
      <c r="G4" s="236" t="s">
        <v>232</v>
      </c>
      <c r="H4" s="234" t="s">
        <v>91</v>
      </c>
      <c r="I4" s="259" t="s">
        <v>237</v>
      </c>
      <c r="J4" s="237" t="s">
        <v>308</v>
      </c>
      <c r="K4" s="238" t="s">
        <v>54</v>
      </c>
      <c r="L4" s="239" t="s">
        <v>520</v>
      </c>
      <c r="M4" s="240" t="s">
        <v>14</v>
      </c>
      <c r="N4" s="241" t="s">
        <v>238</v>
      </c>
      <c r="O4" s="234" t="s">
        <v>240</v>
      </c>
      <c r="P4" s="240" t="s">
        <v>14</v>
      </c>
      <c r="Q4" s="240" t="s">
        <v>14</v>
      </c>
      <c r="R4" s="240" t="s">
        <v>14</v>
      </c>
    </row>
    <row r="5" spans="3:19" s="252" customFormat="1" ht="99.75" customHeight="1">
      <c r="C5" s="234" t="s">
        <v>19</v>
      </c>
      <c r="D5" s="318" t="s">
        <v>273</v>
      </c>
      <c r="E5" s="232" t="s">
        <v>241</v>
      </c>
      <c r="F5" s="235" t="s">
        <v>812</v>
      </c>
      <c r="G5" s="236" t="s">
        <v>233</v>
      </c>
      <c r="H5" s="234" t="s">
        <v>91</v>
      </c>
      <c r="I5" s="259" t="s">
        <v>237</v>
      </c>
      <c r="J5" s="237" t="s">
        <v>296</v>
      </c>
      <c r="K5" s="238" t="s">
        <v>54</v>
      </c>
      <c r="L5" s="239" t="s">
        <v>520</v>
      </c>
      <c r="M5" s="240" t="s">
        <v>521</v>
      </c>
      <c r="N5" s="241" t="s">
        <v>238</v>
      </c>
      <c r="O5" s="234" t="s">
        <v>15</v>
      </c>
      <c r="P5" s="240" t="s">
        <v>14</v>
      </c>
      <c r="Q5" s="240" t="s">
        <v>14</v>
      </c>
      <c r="R5" s="240" t="s">
        <v>14</v>
      </c>
    </row>
    <row r="6" spans="3:19" s="252" customFormat="1" ht="94.5" customHeight="1">
      <c r="C6" s="234" t="s">
        <v>19</v>
      </c>
      <c r="D6" s="319" t="s">
        <v>275</v>
      </c>
      <c r="E6" s="232" t="s">
        <v>241</v>
      </c>
      <c r="F6" s="235" t="s">
        <v>522</v>
      </c>
      <c r="G6" s="236" t="s">
        <v>234</v>
      </c>
      <c r="H6" s="234" t="s">
        <v>91</v>
      </c>
      <c r="I6" s="259" t="s">
        <v>237</v>
      </c>
      <c r="J6" s="237" t="s">
        <v>297</v>
      </c>
      <c r="K6" s="238" t="s">
        <v>54</v>
      </c>
      <c r="L6" s="239" t="s">
        <v>68</v>
      </c>
      <c r="M6" s="240" t="s">
        <v>14</v>
      </c>
      <c r="N6" s="241" t="s">
        <v>203</v>
      </c>
      <c r="O6" s="234" t="s">
        <v>15</v>
      </c>
      <c r="P6" s="240" t="s">
        <v>14</v>
      </c>
      <c r="Q6" s="240" t="s">
        <v>14</v>
      </c>
      <c r="R6" s="240" t="s">
        <v>14</v>
      </c>
    </row>
    <row r="7" spans="3:19" s="252" customFormat="1" ht="99.75" customHeight="1">
      <c r="C7" s="234" t="s">
        <v>19</v>
      </c>
      <c r="D7" s="258" t="s">
        <v>276</v>
      </c>
      <c r="E7" s="232" t="s">
        <v>241</v>
      </c>
      <c r="F7" s="235" t="s">
        <v>813</v>
      </c>
      <c r="G7" s="236" t="s">
        <v>235</v>
      </c>
      <c r="H7" s="234" t="s">
        <v>91</v>
      </c>
      <c r="I7" s="259" t="s">
        <v>237</v>
      </c>
      <c r="J7" s="237" t="s">
        <v>298</v>
      </c>
      <c r="K7" s="238" t="s">
        <v>54</v>
      </c>
      <c r="L7" s="239" t="s">
        <v>520</v>
      </c>
      <c r="M7" s="240" t="s">
        <v>14</v>
      </c>
      <c r="N7" s="241" t="s">
        <v>238</v>
      </c>
      <c r="O7" s="234" t="s">
        <v>15</v>
      </c>
      <c r="P7" s="240" t="s">
        <v>14</v>
      </c>
      <c r="Q7" s="240" t="s">
        <v>14</v>
      </c>
      <c r="R7" s="240" t="s">
        <v>14</v>
      </c>
    </row>
    <row r="8" spans="3:19" s="252" customFormat="1" ht="99.75" customHeight="1">
      <c r="C8" s="234" t="s">
        <v>19</v>
      </c>
      <c r="D8" s="260" t="s">
        <v>280</v>
      </c>
      <c r="E8" s="232" t="s">
        <v>241</v>
      </c>
      <c r="F8" s="235" t="s">
        <v>814</v>
      </c>
      <c r="G8" s="236" t="s">
        <v>236</v>
      </c>
      <c r="H8" s="234" t="s">
        <v>91</v>
      </c>
      <c r="I8" s="259" t="s">
        <v>237</v>
      </c>
      <c r="J8" s="237" t="s">
        <v>299</v>
      </c>
      <c r="K8" s="238" t="s">
        <v>54</v>
      </c>
      <c r="L8" s="239" t="s">
        <v>520</v>
      </c>
      <c r="M8" s="240" t="s">
        <v>14</v>
      </c>
      <c r="N8" s="241" t="s">
        <v>238</v>
      </c>
      <c r="O8" s="234" t="s">
        <v>239</v>
      </c>
      <c r="P8" s="240" t="s">
        <v>14</v>
      </c>
      <c r="Q8" s="240" t="s">
        <v>14</v>
      </c>
      <c r="R8" s="240" t="s">
        <v>14</v>
      </c>
    </row>
    <row r="9" spans="3:19" s="252" customFormat="1" ht="99.75" customHeight="1">
      <c r="C9" s="280" t="s">
        <v>10</v>
      </c>
      <c r="D9" s="318" t="s">
        <v>563</v>
      </c>
      <c r="E9" s="281"/>
      <c r="F9" s="282" t="s">
        <v>567</v>
      </c>
      <c r="G9" s="244" t="s">
        <v>565</v>
      </c>
      <c r="H9" s="283" t="s">
        <v>91</v>
      </c>
      <c r="I9" s="291" t="s">
        <v>566</v>
      </c>
      <c r="J9" s="284" t="s">
        <v>300</v>
      </c>
      <c r="K9" s="234" t="s">
        <v>53</v>
      </c>
      <c r="L9" s="286" t="s">
        <v>68</v>
      </c>
      <c r="M9" s="287" t="s">
        <v>14</v>
      </c>
      <c r="N9" s="288" t="s">
        <v>203</v>
      </c>
      <c r="O9" s="234" t="s">
        <v>15</v>
      </c>
      <c r="P9" s="287" t="s">
        <v>14</v>
      </c>
      <c r="Q9" s="287" t="s">
        <v>14</v>
      </c>
      <c r="R9" s="290" t="s">
        <v>14</v>
      </c>
    </row>
    <row r="10" spans="3:19" s="252" customFormat="1" ht="99.75" customHeight="1">
      <c r="C10" s="280" t="s">
        <v>10</v>
      </c>
      <c r="D10" s="318" t="s">
        <v>564</v>
      </c>
      <c r="E10" s="281"/>
      <c r="F10" s="282" t="s">
        <v>568</v>
      </c>
      <c r="G10" s="244" t="s">
        <v>574</v>
      </c>
      <c r="H10" s="283" t="s">
        <v>91</v>
      </c>
      <c r="I10" s="291" t="s">
        <v>569</v>
      </c>
      <c r="J10" s="284" t="s">
        <v>300</v>
      </c>
      <c r="K10" s="234" t="s">
        <v>53</v>
      </c>
      <c r="L10" s="286" t="s">
        <v>68</v>
      </c>
      <c r="M10" s="287" t="s">
        <v>14</v>
      </c>
      <c r="N10" s="288" t="s">
        <v>203</v>
      </c>
      <c r="O10" s="289" t="s">
        <v>35</v>
      </c>
      <c r="P10" s="287"/>
      <c r="Q10" s="287"/>
      <c r="R10" s="290"/>
    </row>
    <row r="11" spans="3:19" s="231" customFormat="1" ht="99.95" customHeight="1">
      <c r="C11" s="242" t="s">
        <v>10</v>
      </c>
      <c r="D11" s="318" t="s">
        <v>426</v>
      </c>
      <c r="E11" s="243" t="s">
        <v>428</v>
      </c>
      <c r="F11" s="230" t="s">
        <v>844</v>
      </c>
      <c r="G11" s="244" t="s">
        <v>900</v>
      </c>
      <c r="H11" s="283" t="s">
        <v>91</v>
      </c>
      <c r="I11" s="291" t="s">
        <v>570</v>
      </c>
      <c r="J11" s="237" t="s">
        <v>300</v>
      </c>
      <c r="K11" s="234" t="s">
        <v>53</v>
      </c>
      <c r="L11" s="239" t="s">
        <v>68</v>
      </c>
      <c r="M11" s="240" t="s">
        <v>14</v>
      </c>
      <c r="N11" s="241" t="s">
        <v>203</v>
      </c>
      <c r="O11" s="238" t="s">
        <v>15</v>
      </c>
      <c r="P11" s="240" t="s">
        <v>28</v>
      </c>
      <c r="Q11" s="240"/>
      <c r="R11" s="245"/>
    </row>
    <row r="12" spans="3:19" s="231" customFormat="1" ht="99.95" customHeight="1">
      <c r="C12" s="234" t="s">
        <v>10</v>
      </c>
      <c r="D12" s="261" t="s">
        <v>9</v>
      </c>
      <c r="E12" s="232" t="s">
        <v>18</v>
      </c>
      <c r="F12" s="235" t="s">
        <v>11</v>
      </c>
      <c r="G12" s="236" t="s">
        <v>12</v>
      </c>
      <c r="H12" s="259" t="s">
        <v>25</v>
      </c>
      <c r="I12" s="259" t="s">
        <v>13</v>
      </c>
      <c r="J12" s="237" t="s">
        <v>300</v>
      </c>
      <c r="K12" s="234" t="s">
        <v>53</v>
      </c>
      <c r="L12" s="240" t="s">
        <v>68</v>
      </c>
      <c r="M12" s="240" t="s">
        <v>14</v>
      </c>
      <c r="N12" s="234" t="s">
        <v>203</v>
      </c>
      <c r="O12" s="234" t="s">
        <v>759</v>
      </c>
      <c r="P12" s="240" t="s">
        <v>14</v>
      </c>
      <c r="Q12" s="240" t="s">
        <v>14</v>
      </c>
      <c r="R12" s="240" t="s">
        <v>14</v>
      </c>
    </row>
    <row r="13" spans="3:19" s="231" customFormat="1" ht="99.95" customHeight="1">
      <c r="C13" s="234" t="s">
        <v>19</v>
      </c>
      <c r="D13" s="262" t="s">
        <v>20</v>
      </c>
      <c r="E13" s="232" t="s">
        <v>21</v>
      </c>
      <c r="F13" s="235" t="s">
        <v>22</v>
      </c>
      <c r="G13" s="246" t="s">
        <v>23</v>
      </c>
      <c r="H13" s="234" t="s">
        <v>24</v>
      </c>
      <c r="I13" s="234" t="s">
        <v>26</v>
      </c>
      <c r="J13" s="237" t="s">
        <v>301</v>
      </c>
      <c r="K13" s="238" t="s">
        <v>54</v>
      </c>
      <c r="L13" s="239" t="s">
        <v>68</v>
      </c>
      <c r="M13" s="239" t="s">
        <v>14</v>
      </c>
      <c r="N13" s="247" t="s">
        <v>202</v>
      </c>
      <c r="O13" s="238" t="s">
        <v>27</v>
      </c>
      <c r="P13" s="239" t="s">
        <v>28</v>
      </c>
      <c r="Q13" s="239" t="s">
        <v>14</v>
      </c>
      <c r="R13" s="239" t="s">
        <v>14</v>
      </c>
    </row>
    <row r="14" spans="3:19" s="231" customFormat="1" ht="99.95" customHeight="1">
      <c r="C14" s="234" t="s">
        <v>19</v>
      </c>
      <c r="D14" s="262" t="s">
        <v>29</v>
      </c>
      <c r="E14" s="232" t="s">
        <v>21</v>
      </c>
      <c r="F14" s="235" t="s">
        <v>30</v>
      </c>
      <c r="G14" s="246" t="s">
        <v>31</v>
      </c>
      <c r="H14" s="234" t="s">
        <v>24</v>
      </c>
      <c r="I14" s="234" t="s">
        <v>26</v>
      </c>
      <c r="J14" s="237" t="s">
        <v>301</v>
      </c>
      <c r="K14" s="238" t="s">
        <v>54</v>
      </c>
      <c r="L14" s="239" t="s">
        <v>68</v>
      </c>
      <c r="M14" s="239" t="s">
        <v>14</v>
      </c>
      <c r="N14" s="247" t="s">
        <v>202</v>
      </c>
      <c r="O14" s="238" t="s">
        <v>32</v>
      </c>
      <c r="P14" s="239" t="s">
        <v>14</v>
      </c>
      <c r="Q14" s="239" t="s">
        <v>14</v>
      </c>
      <c r="R14" s="239" t="s">
        <v>14</v>
      </c>
    </row>
    <row r="15" spans="3:19" s="231" customFormat="1" ht="99.95" customHeight="1">
      <c r="C15" s="234" t="s">
        <v>19</v>
      </c>
      <c r="D15" s="262" t="s">
        <v>33</v>
      </c>
      <c r="E15" s="232" t="s">
        <v>21</v>
      </c>
      <c r="F15" s="235" t="s">
        <v>794</v>
      </c>
      <c r="G15" s="246" t="s">
        <v>34</v>
      </c>
      <c r="H15" s="234" t="s">
        <v>24</v>
      </c>
      <c r="I15" s="234" t="s">
        <v>26</v>
      </c>
      <c r="J15" s="237" t="s">
        <v>301</v>
      </c>
      <c r="K15" s="238" t="s">
        <v>54</v>
      </c>
      <c r="L15" s="239" t="s">
        <v>68</v>
      </c>
      <c r="M15" s="239" t="s">
        <v>14</v>
      </c>
      <c r="N15" s="247" t="s">
        <v>202</v>
      </c>
      <c r="O15" s="238" t="s">
        <v>35</v>
      </c>
      <c r="P15" s="239" t="s">
        <v>14</v>
      </c>
      <c r="Q15" s="239" t="s">
        <v>14</v>
      </c>
      <c r="R15" s="239" t="s">
        <v>14</v>
      </c>
    </row>
    <row r="16" spans="3:19" s="231" customFormat="1" ht="99.95" customHeight="1">
      <c r="C16" s="242" t="s">
        <v>10</v>
      </c>
      <c r="D16" s="317" t="s">
        <v>427</v>
      </c>
      <c r="E16" s="243" t="s">
        <v>428</v>
      </c>
      <c r="F16" s="230" t="s">
        <v>904</v>
      </c>
      <c r="G16" s="248" t="s">
        <v>901</v>
      </c>
      <c r="H16" s="230" t="s">
        <v>91</v>
      </c>
      <c r="I16" s="291" t="s">
        <v>570</v>
      </c>
      <c r="J16" s="237" t="s">
        <v>842</v>
      </c>
      <c r="K16" s="238"/>
      <c r="L16" s="239" t="s">
        <v>68</v>
      </c>
      <c r="M16" s="239" t="s">
        <v>14</v>
      </c>
      <c r="N16" s="322" t="s">
        <v>203</v>
      </c>
      <c r="O16" s="238" t="s">
        <v>15</v>
      </c>
      <c r="P16" s="239" t="s">
        <v>14</v>
      </c>
      <c r="Q16" s="239"/>
      <c r="R16" s="249"/>
    </row>
    <row r="17" spans="3:18" s="231" customFormat="1" ht="99.95" customHeight="1">
      <c r="C17" s="234" t="s">
        <v>19</v>
      </c>
      <c r="D17" s="262" t="s">
        <v>36</v>
      </c>
      <c r="E17" s="233" t="s">
        <v>37</v>
      </c>
      <c r="F17" s="235" t="s">
        <v>38</v>
      </c>
      <c r="G17" s="246" t="s">
        <v>39</v>
      </c>
      <c r="H17" s="234" t="s">
        <v>91</v>
      </c>
      <c r="I17" s="259" t="s">
        <v>42</v>
      </c>
      <c r="J17" s="237" t="s">
        <v>302</v>
      </c>
      <c r="K17" s="238" t="s">
        <v>54</v>
      </c>
      <c r="L17" s="239" t="s">
        <v>68</v>
      </c>
      <c r="M17" s="239" t="s">
        <v>14</v>
      </c>
      <c r="N17" s="234" t="s">
        <v>203</v>
      </c>
      <c r="O17" s="238" t="s">
        <v>15</v>
      </c>
      <c r="P17" s="239" t="s">
        <v>14</v>
      </c>
      <c r="Q17" s="239" t="s">
        <v>14</v>
      </c>
      <c r="R17" s="239" t="s">
        <v>14</v>
      </c>
    </row>
    <row r="18" spans="3:18" s="231" customFormat="1" ht="99.95" customHeight="1">
      <c r="C18" s="234" t="s">
        <v>19</v>
      </c>
      <c r="D18" s="261" t="s">
        <v>45</v>
      </c>
      <c r="E18" s="232" t="s">
        <v>177</v>
      </c>
      <c r="F18" s="235" t="s">
        <v>44</v>
      </c>
      <c r="G18" s="236" t="s">
        <v>41</v>
      </c>
      <c r="H18" s="234" t="s">
        <v>91</v>
      </c>
      <c r="I18" s="259" t="s">
        <v>43</v>
      </c>
      <c r="J18" s="237" t="s">
        <v>303</v>
      </c>
      <c r="K18" s="234" t="s">
        <v>54</v>
      </c>
      <c r="L18" s="240" t="s">
        <v>68</v>
      </c>
      <c r="M18" s="240" t="s">
        <v>28</v>
      </c>
      <c r="N18" s="250" t="s">
        <v>178</v>
      </c>
      <c r="O18" s="234" t="s">
        <v>179</v>
      </c>
      <c r="P18" s="240" t="s">
        <v>14</v>
      </c>
      <c r="Q18" s="240" t="s">
        <v>14</v>
      </c>
      <c r="R18" s="240" t="s">
        <v>28</v>
      </c>
    </row>
    <row r="19" spans="3:18" s="229" customFormat="1" ht="99.95" customHeight="1">
      <c r="C19" s="238" t="s">
        <v>10</v>
      </c>
      <c r="D19" s="262" t="s">
        <v>45</v>
      </c>
      <c r="E19" s="232" t="s">
        <v>177</v>
      </c>
      <c r="F19" s="235" t="s">
        <v>519</v>
      </c>
      <c r="G19" s="246" t="s">
        <v>41</v>
      </c>
      <c r="H19" s="234" t="s">
        <v>91</v>
      </c>
      <c r="I19" s="259" t="s">
        <v>43</v>
      </c>
      <c r="J19" s="237" t="s">
        <v>300</v>
      </c>
      <c r="K19" s="238" t="s">
        <v>53</v>
      </c>
      <c r="L19" s="239" t="s">
        <v>68</v>
      </c>
      <c r="M19" s="239" t="s">
        <v>28</v>
      </c>
      <c r="N19" s="250" t="s">
        <v>178</v>
      </c>
      <c r="O19" s="238" t="s">
        <v>15</v>
      </c>
      <c r="P19" s="239" t="s">
        <v>14</v>
      </c>
      <c r="Q19" s="239" t="s">
        <v>14</v>
      </c>
      <c r="R19" s="239" t="s">
        <v>14</v>
      </c>
    </row>
    <row r="20" spans="3:18" s="229" customFormat="1" ht="99.95" customHeight="1">
      <c r="C20" s="234" t="s">
        <v>49</v>
      </c>
      <c r="D20" s="262" t="s">
        <v>90</v>
      </c>
      <c r="E20" s="232" t="s">
        <v>46</v>
      </c>
      <c r="F20" s="235" t="s">
        <v>47</v>
      </c>
      <c r="G20" s="246" t="s">
        <v>50</v>
      </c>
      <c r="H20" s="234" t="s">
        <v>91</v>
      </c>
      <c r="I20" s="259" t="s">
        <v>48</v>
      </c>
      <c r="J20" s="237" t="s">
        <v>304</v>
      </c>
      <c r="K20" s="238" t="s">
        <v>55</v>
      </c>
      <c r="L20" s="239" t="s">
        <v>68</v>
      </c>
      <c r="M20" s="239" t="s">
        <v>14</v>
      </c>
      <c r="N20" s="234" t="s">
        <v>203</v>
      </c>
      <c r="O20" s="238" t="s">
        <v>52</v>
      </c>
      <c r="P20" s="239" t="s">
        <v>14</v>
      </c>
      <c r="Q20" s="239" t="s">
        <v>14</v>
      </c>
      <c r="R20" s="239" t="s">
        <v>14</v>
      </c>
    </row>
    <row r="21" spans="3:18" ht="63" customHeight="1">
      <c r="C21" s="148" t="s">
        <v>311</v>
      </c>
      <c r="D21" s="262" t="s">
        <v>312</v>
      </c>
      <c r="E21" s="154" t="s">
        <v>312</v>
      </c>
      <c r="F21" s="263" t="s">
        <v>313</v>
      </c>
      <c r="G21" s="246" t="s">
        <v>320</v>
      </c>
      <c r="H21" s="234" t="s">
        <v>91</v>
      </c>
      <c r="I21" s="291" t="s">
        <v>571</v>
      </c>
      <c r="J21" s="237"/>
      <c r="K21" s="264" t="s">
        <v>311</v>
      </c>
      <c r="L21" s="239" t="s">
        <v>68</v>
      </c>
      <c r="M21" s="239" t="s">
        <v>14</v>
      </c>
      <c r="N21" s="234" t="s">
        <v>203</v>
      </c>
      <c r="O21" s="238" t="s">
        <v>314</v>
      </c>
      <c r="P21" s="239" t="s">
        <v>14</v>
      </c>
      <c r="Q21" s="239" t="s">
        <v>14</v>
      </c>
      <c r="R21" s="239" t="s">
        <v>14</v>
      </c>
    </row>
    <row r="22" spans="3:18" ht="63" customHeight="1">
      <c r="C22" s="503" t="s">
        <v>10</v>
      </c>
      <c r="D22" s="262" t="s">
        <v>1127</v>
      </c>
      <c r="E22" s="504" t="s">
        <v>1234</v>
      </c>
      <c r="F22" s="505" t="s">
        <v>1229</v>
      </c>
      <c r="G22" s="248" t="s">
        <v>1230</v>
      </c>
      <c r="H22" s="234" t="s">
        <v>91</v>
      </c>
      <c r="I22" s="291" t="s">
        <v>1237</v>
      </c>
      <c r="J22" s="237" t="s">
        <v>1236</v>
      </c>
      <c r="K22" s="264" t="s">
        <v>10</v>
      </c>
      <c r="L22" s="239" t="s">
        <v>1231</v>
      </c>
      <c r="M22" s="239" t="s">
        <v>14</v>
      </c>
      <c r="N22" s="234" t="s">
        <v>1232</v>
      </c>
      <c r="O22" s="238" t="s">
        <v>35</v>
      </c>
      <c r="P22" s="239" t="s">
        <v>14</v>
      </c>
      <c r="Q22" s="239" t="s">
        <v>14</v>
      </c>
      <c r="R22" s="239" t="s">
        <v>28</v>
      </c>
    </row>
    <row r="23" spans="3:18" ht="63" customHeight="1">
      <c r="C23" s="503" t="s">
        <v>311</v>
      </c>
      <c r="D23" s="262" t="s">
        <v>1233</v>
      </c>
      <c r="E23" s="504" t="s">
        <v>1234</v>
      </c>
      <c r="F23" s="505" t="s">
        <v>1235</v>
      </c>
      <c r="G23" s="248" t="s">
        <v>1202</v>
      </c>
      <c r="H23" s="234" t="s">
        <v>91</v>
      </c>
      <c r="I23" s="291" t="s">
        <v>1237</v>
      </c>
      <c r="J23" s="237" t="s">
        <v>311</v>
      </c>
      <c r="K23" s="264" t="s">
        <v>311</v>
      </c>
      <c r="L23" s="239" t="s">
        <v>1231</v>
      </c>
      <c r="M23" s="239" t="s">
        <v>14</v>
      </c>
      <c r="N23" s="234" t="s">
        <v>1232</v>
      </c>
      <c r="O23" s="238" t="s">
        <v>35</v>
      </c>
      <c r="P23" s="239" t="s">
        <v>14</v>
      </c>
      <c r="Q23" s="239" t="s">
        <v>14</v>
      </c>
      <c r="R23" s="239" t="s">
        <v>28</v>
      </c>
    </row>
    <row r="24" spans="3:18" s="231" customFormat="1" ht="99.95" customHeight="1">
      <c r="C24" s="232" t="s">
        <v>10</v>
      </c>
      <c r="D24" s="321" t="s">
        <v>613</v>
      </c>
      <c r="E24" s="232" t="s">
        <v>614</v>
      </c>
      <c r="F24" s="55" t="s">
        <v>841</v>
      </c>
      <c r="G24" s="248" t="s">
        <v>615</v>
      </c>
      <c r="H24" s="232"/>
      <c r="I24" s="232"/>
      <c r="J24" s="232"/>
      <c r="K24" s="233"/>
      <c r="L24" s="28" t="s">
        <v>845</v>
      </c>
      <c r="M24" s="267" t="s">
        <v>14</v>
      </c>
      <c r="N24" s="233"/>
      <c r="O24" s="238" t="s">
        <v>15</v>
      </c>
      <c r="P24" s="267" t="s">
        <v>14</v>
      </c>
      <c r="Q24" s="267"/>
      <c r="R24" s="267"/>
    </row>
    <row r="25" spans="3:18" s="229" customFormat="1" ht="99.95" customHeight="1">
      <c r="C25" s="234" t="s">
        <v>19</v>
      </c>
      <c r="D25" s="320" t="s">
        <v>56</v>
      </c>
      <c r="E25" s="232" t="s">
        <v>59</v>
      </c>
      <c r="F25" s="235" t="s">
        <v>60</v>
      </c>
      <c r="G25" s="236" t="s">
        <v>61</v>
      </c>
      <c r="H25" s="259" t="s">
        <v>58</v>
      </c>
      <c r="I25" s="259" t="s">
        <v>62</v>
      </c>
      <c r="J25" s="237" t="s">
        <v>305</v>
      </c>
      <c r="K25" s="234" t="s">
        <v>54</v>
      </c>
      <c r="L25" s="240" t="s">
        <v>70</v>
      </c>
      <c r="M25" s="240" t="s">
        <v>14</v>
      </c>
      <c r="N25" s="234" t="s">
        <v>203</v>
      </c>
      <c r="O25" s="234" t="s">
        <v>35</v>
      </c>
      <c r="P25" s="240" t="s">
        <v>14</v>
      </c>
      <c r="Q25" s="240" t="s">
        <v>28</v>
      </c>
      <c r="R25" s="240" t="s">
        <v>28</v>
      </c>
    </row>
    <row r="26" spans="3:18" s="229" customFormat="1" ht="99.95" customHeight="1">
      <c r="C26" s="234" t="s">
        <v>19</v>
      </c>
      <c r="D26" s="261" t="s">
        <v>848</v>
      </c>
      <c r="E26" s="232" t="s">
        <v>59</v>
      </c>
      <c r="F26" s="235" t="s">
        <v>1106</v>
      </c>
      <c r="G26" s="236" t="s">
        <v>63</v>
      </c>
      <c r="H26" s="259" t="s">
        <v>58</v>
      </c>
      <c r="I26" s="259" t="s">
        <v>62</v>
      </c>
      <c r="J26" s="237" t="s">
        <v>305</v>
      </c>
      <c r="K26" s="234" t="s">
        <v>54</v>
      </c>
      <c r="L26" s="240" t="s">
        <v>70</v>
      </c>
      <c r="M26" s="240" t="s">
        <v>14</v>
      </c>
      <c r="N26" s="234" t="s">
        <v>203</v>
      </c>
      <c r="O26" s="234" t="s">
        <v>35</v>
      </c>
      <c r="P26" s="240" t="s">
        <v>14</v>
      </c>
      <c r="Q26" s="240" t="s">
        <v>28</v>
      </c>
      <c r="R26" s="240" t="s">
        <v>28</v>
      </c>
    </row>
    <row r="27" spans="3:18" s="229" customFormat="1" ht="99.95" customHeight="1">
      <c r="C27" s="234" t="s">
        <v>19</v>
      </c>
      <c r="D27" s="261" t="s">
        <v>57</v>
      </c>
      <c r="E27" s="232" t="s">
        <v>59</v>
      </c>
      <c r="F27" s="235" t="s">
        <v>65</v>
      </c>
      <c r="G27" s="236" t="s">
        <v>64</v>
      </c>
      <c r="H27" s="234" t="s">
        <v>58</v>
      </c>
      <c r="I27" s="259" t="s">
        <v>62</v>
      </c>
      <c r="J27" s="237" t="s">
        <v>305</v>
      </c>
      <c r="K27" s="234" t="s">
        <v>54</v>
      </c>
      <c r="L27" s="240" t="s">
        <v>70</v>
      </c>
      <c r="M27" s="240" t="s">
        <v>14</v>
      </c>
      <c r="N27" s="234" t="s">
        <v>203</v>
      </c>
      <c r="O27" s="234" t="s">
        <v>35</v>
      </c>
      <c r="P27" s="240" t="s">
        <v>28</v>
      </c>
      <c r="Q27" s="240" t="s">
        <v>28</v>
      </c>
      <c r="R27" s="240" t="s">
        <v>28</v>
      </c>
    </row>
    <row r="28" spans="3:18" s="229" customFormat="1" ht="99.95" customHeight="1">
      <c r="C28" s="234" t="s">
        <v>19</v>
      </c>
      <c r="D28" s="317" t="s">
        <v>672</v>
      </c>
      <c r="E28" s="232" t="s">
        <v>66</v>
      </c>
      <c r="F28" s="235" t="s">
        <v>815</v>
      </c>
      <c r="G28" s="246" t="s">
        <v>69</v>
      </c>
      <c r="H28" s="234" t="s">
        <v>91</v>
      </c>
      <c r="I28" s="259" t="s">
        <v>67</v>
      </c>
      <c r="J28" s="237" t="s">
        <v>305</v>
      </c>
      <c r="K28" s="238" t="s">
        <v>54</v>
      </c>
      <c r="L28" s="239" t="s">
        <v>70</v>
      </c>
      <c r="M28" s="239" t="s">
        <v>14</v>
      </c>
      <c r="N28" s="238" t="s">
        <v>201</v>
      </c>
      <c r="O28" s="238" t="s">
        <v>35</v>
      </c>
      <c r="P28" s="239" t="s">
        <v>28</v>
      </c>
      <c r="Q28" s="239" t="s">
        <v>28</v>
      </c>
      <c r="R28" s="239" t="s">
        <v>28</v>
      </c>
    </row>
    <row r="29" spans="3:18" s="229" customFormat="1" ht="99.95" customHeight="1">
      <c r="C29" s="280" t="s">
        <v>19</v>
      </c>
      <c r="D29" s="317" t="s">
        <v>611</v>
      </c>
      <c r="E29" s="281" t="s">
        <v>66</v>
      </c>
      <c r="F29" s="282" t="s">
        <v>816</v>
      </c>
      <c r="G29" s="248" t="s">
        <v>572</v>
      </c>
      <c r="H29" s="283" t="s">
        <v>91</v>
      </c>
      <c r="I29" s="291" t="s">
        <v>67</v>
      </c>
      <c r="J29" s="284" t="s">
        <v>305</v>
      </c>
      <c r="K29" s="238" t="s">
        <v>54</v>
      </c>
      <c r="L29" s="239" t="s">
        <v>70</v>
      </c>
      <c r="M29" s="286" t="s">
        <v>14</v>
      </c>
      <c r="N29" s="238" t="s">
        <v>201</v>
      </c>
      <c r="O29" s="285" t="s">
        <v>35</v>
      </c>
      <c r="P29" s="286" t="s">
        <v>14</v>
      </c>
      <c r="Q29" s="286" t="s">
        <v>28</v>
      </c>
      <c r="R29" s="293" t="s">
        <v>28</v>
      </c>
    </row>
    <row r="30" spans="3:18" s="229" customFormat="1" ht="99.95" customHeight="1">
      <c r="C30" s="280" t="s">
        <v>19</v>
      </c>
      <c r="D30" s="317" t="s">
        <v>612</v>
      </c>
      <c r="E30" s="281" t="s">
        <v>66</v>
      </c>
      <c r="F30" s="282" t="s">
        <v>573</v>
      </c>
      <c r="G30" s="292" t="s">
        <v>572</v>
      </c>
      <c r="H30" s="283" t="s">
        <v>91</v>
      </c>
      <c r="I30" s="291" t="s">
        <v>67</v>
      </c>
      <c r="J30" s="284" t="s">
        <v>305</v>
      </c>
      <c r="K30" s="238" t="s">
        <v>54</v>
      </c>
      <c r="L30" s="239" t="s">
        <v>70</v>
      </c>
      <c r="M30" s="286" t="s">
        <v>28</v>
      </c>
      <c r="N30" s="238" t="s">
        <v>201</v>
      </c>
      <c r="O30" s="285" t="s">
        <v>35</v>
      </c>
      <c r="P30" s="286" t="s">
        <v>14</v>
      </c>
      <c r="Q30" s="286" t="s">
        <v>28</v>
      </c>
      <c r="R30" s="293" t="s">
        <v>28</v>
      </c>
    </row>
    <row r="31" spans="3:18" s="231" customFormat="1" ht="99.95" customHeight="1">
      <c r="C31" s="234" t="s">
        <v>49</v>
      </c>
      <c r="D31" s="262" t="s">
        <v>71</v>
      </c>
      <c r="E31" s="232" t="s">
        <v>74</v>
      </c>
      <c r="F31" s="235" t="s">
        <v>78</v>
      </c>
      <c r="G31" s="246" t="s">
        <v>75</v>
      </c>
      <c r="H31" s="234" t="s">
        <v>91</v>
      </c>
      <c r="I31" s="259" t="s">
        <v>81</v>
      </c>
      <c r="J31" s="237" t="s">
        <v>306</v>
      </c>
      <c r="K31" s="238" t="s">
        <v>55</v>
      </c>
      <c r="L31" s="239" t="s">
        <v>68</v>
      </c>
      <c r="M31" s="239" t="s">
        <v>14</v>
      </c>
      <c r="N31" s="234" t="s">
        <v>203</v>
      </c>
      <c r="O31" s="238" t="s">
        <v>83</v>
      </c>
      <c r="P31" s="239" t="s">
        <v>14</v>
      </c>
      <c r="Q31" s="239" t="s">
        <v>14</v>
      </c>
      <c r="R31" s="239" t="s">
        <v>14</v>
      </c>
    </row>
    <row r="32" spans="3:18" s="231" customFormat="1" ht="99.95" customHeight="1">
      <c r="C32" s="234" t="s">
        <v>49</v>
      </c>
      <c r="D32" s="262" t="s">
        <v>72</v>
      </c>
      <c r="E32" s="232" t="s">
        <v>74</v>
      </c>
      <c r="F32" s="235" t="s">
        <v>79</v>
      </c>
      <c r="G32" s="246" t="s">
        <v>76</v>
      </c>
      <c r="H32" s="234" t="s">
        <v>91</v>
      </c>
      <c r="I32" s="259" t="s">
        <v>81</v>
      </c>
      <c r="J32" s="237" t="s">
        <v>306</v>
      </c>
      <c r="K32" s="238" t="s">
        <v>55</v>
      </c>
      <c r="L32" s="239" t="s">
        <v>68</v>
      </c>
      <c r="M32" s="239" t="s">
        <v>14</v>
      </c>
      <c r="N32" s="234" t="s">
        <v>203</v>
      </c>
      <c r="O32" s="238" t="s">
        <v>85</v>
      </c>
      <c r="P32" s="239" t="s">
        <v>14</v>
      </c>
      <c r="Q32" s="239" t="s">
        <v>14</v>
      </c>
      <c r="R32" s="239" t="s">
        <v>14</v>
      </c>
    </row>
    <row r="33" spans="3:18" s="231" customFormat="1" ht="99" customHeight="1">
      <c r="C33" s="234" t="s">
        <v>49</v>
      </c>
      <c r="D33" s="262" t="s">
        <v>734</v>
      </c>
      <c r="E33" s="232" t="s">
        <v>74</v>
      </c>
      <c r="F33" s="235" t="s">
        <v>735</v>
      </c>
      <c r="G33" s="246" t="s">
        <v>736</v>
      </c>
      <c r="H33" s="234" t="s">
        <v>91</v>
      </c>
      <c r="I33" s="259" t="s">
        <v>81</v>
      </c>
      <c r="J33" s="237" t="s">
        <v>306</v>
      </c>
      <c r="K33" s="238" t="s">
        <v>55</v>
      </c>
      <c r="L33" s="239" t="s">
        <v>68</v>
      </c>
      <c r="M33" s="239" t="s">
        <v>14</v>
      </c>
      <c r="N33" s="234" t="s">
        <v>203</v>
      </c>
      <c r="O33" s="238" t="s">
        <v>83</v>
      </c>
      <c r="P33" s="239" t="s">
        <v>14</v>
      </c>
      <c r="Q33" s="239" t="s">
        <v>14</v>
      </c>
      <c r="R33" s="239" t="s">
        <v>14</v>
      </c>
    </row>
    <row r="34" spans="3:18" ht="99" customHeight="1">
      <c r="C34" s="234" t="s">
        <v>49</v>
      </c>
      <c r="D34" s="262" t="s">
        <v>73</v>
      </c>
      <c r="E34" s="232" t="s">
        <v>74</v>
      </c>
      <c r="F34" s="235" t="s">
        <v>80</v>
      </c>
      <c r="G34" s="246" t="s">
        <v>77</v>
      </c>
      <c r="H34" s="234" t="s">
        <v>91</v>
      </c>
      <c r="I34" s="259" t="s">
        <v>81</v>
      </c>
      <c r="J34" s="237" t="s">
        <v>306</v>
      </c>
      <c r="K34" s="238" t="s">
        <v>55</v>
      </c>
      <c r="L34" s="239" t="s">
        <v>68</v>
      </c>
      <c r="M34" s="239" t="s">
        <v>14</v>
      </c>
      <c r="N34" s="234" t="s">
        <v>203</v>
      </c>
      <c r="O34" s="238" t="s">
        <v>86</v>
      </c>
      <c r="P34" s="239" t="s">
        <v>14</v>
      </c>
      <c r="Q34" s="239" t="s">
        <v>14</v>
      </c>
      <c r="R34" s="239" t="s">
        <v>14</v>
      </c>
    </row>
    <row r="35" spans="3:18" ht="100.5" customHeight="1">
      <c r="C35" s="234" t="s">
        <v>10</v>
      </c>
      <c r="D35" s="273" t="s">
        <v>321</v>
      </c>
      <c r="E35" s="157" t="s">
        <v>321</v>
      </c>
      <c r="F35" s="235" t="s">
        <v>893</v>
      </c>
      <c r="G35" s="246" t="s">
        <v>41</v>
      </c>
      <c r="H35" s="234" t="s">
        <v>91</v>
      </c>
      <c r="I35" s="232"/>
      <c r="J35" s="237" t="s">
        <v>300</v>
      </c>
      <c r="K35" s="238" t="s">
        <v>53</v>
      </c>
      <c r="L35" s="239" t="s">
        <v>68</v>
      </c>
      <c r="M35" s="239" t="s">
        <v>14</v>
      </c>
      <c r="N35" s="234" t="s">
        <v>203</v>
      </c>
      <c r="O35" s="238" t="s">
        <v>15</v>
      </c>
      <c r="P35" s="239" t="s">
        <v>14</v>
      </c>
      <c r="Q35" s="239" t="s">
        <v>14</v>
      </c>
      <c r="R35" s="239" t="s">
        <v>14</v>
      </c>
    </row>
    <row r="36" spans="3:18" ht="63" customHeight="1">
      <c r="C36" s="234" t="s">
        <v>10</v>
      </c>
      <c r="D36" s="273" t="s">
        <v>760</v>
      </c>
      <c r="E36" s="157" t="s">
        <v>545</v>
      </c>
      <c r="F36" s="235" t="s">
        <v>893</v>
      </c>
      <c r="G36" s="246" t="s">
        <v>41</v>
      </c>
      <c r="H36" s="234" t="s">
        <v>91</v>
      </c>
      <c r="I36" s="232"/>
      <c r="J36" s="237" t="s">
        <v>300</v>
      </c>
      <c r="K36" s="238" t="s">
        <v>53</v>
      </c>
      <c r="L36" s="239" t="s">
        <v>68</v>
      </c>
      <c r="M36" s="239" t="s">
        <v>14</v>
      </c>
      <c r="N36" s="234" t="s">
        <v>203</v>
      </c>
      <c r="O36" s="233"/>
      <c r="P36" s="239" t="s">
        <v>14</v>
      </c>
      <c r="Q36" s="239" t="s">
        <v>14</v>
      </c>
      <c r="R36" s="239" t="s">
        <v>14</v>
      </c>
    </row>
    <row r="37" spans="3:18" ht="63" customHeight="1">
      <c r="C37" s="232"/>
      <c r="D37" s="266"/>
      <c r="E37" s="232"/>
      <c r="F37" s="232"/>
      <c r="G37" s="248"/>
      <c r="H37" s="232"/>
      <c r="I37" s="232"/>
      <c r="J37" s="232"/>
      <c r="K37" s="233"/>
      <c r="L37" s="267"/>
      <c r="M37" s="267"/>
      <c r="N37" s="233"/>
      <c r="O37" s="233"/>
      <c r="P37" s="267"/>
      <c r="Q37" s="267"/>
      <c r="R37" s="267"/>
    </row>
    <row r="38" spans="3:18" ht="63" customHeight="1">
      <c r="C38" s="232"/>
      <c r="D38" s="266"/>
      <c r="E38" s="232"/>
      <c r="F38" s="232"/>
      <c r="G38" s="248"/>
      <c r="H38" s="232"/>
      <c r="I38" s="232"/>
      <c r="J38" s="232"/>
      <c r="K38" s="233"/>
      <c r="L38" s="267"/>
      <c r="M38" s="267"/>
      <c r="N38" s="233"/>
      <c r="O38" s="233"/>
      <c r="P38" s="267"/>
      <c r="Q38" s="267"/>
      <c r="R38" s="267"/>
    </row>
    <row r="39" spans="3:18" ht="63" customHeight="1">
      <c r="C39" s="232"/>
      <c r="D39" s="266"/>
      <c r="E39" s="232"/>
      <c r="F39" s="232"/>
      <c r="G39" s="248"/>
      <c r="H39" s="232"/>
      <c r="I39" s="232"/>
      <c r="J39" s="232"/>
      <c r="K39" s="233"/>
      <c r="L39" s="267"/>
      <c r="M39" s="267"/>
      <c r="N39" s="233"/>
      <c r="O39" s="233"/>
      <c r="P39" s="267"/>
      <c r="Q39" s="267"/>
      <c r="R39" s="267"/>
    </row>
    <row r="40" spans="3:18" ht="63" customHeight="1">
      <c r="C40" s="232"/>
      <c r="D40" s="266"/>
      <c r="E40" s="232"/>
      <c r="F40" s="232"/>
      <c r="G40" s="248"/>
      <c r="H40" s="232"/>
      <c r="I40" s="232"/>
      <c r="J40" s="232"/>
      <c r="K40" s="233"/>
      <c r="L40" s="267"/>
      <c r="M40" s="267"/>
      <c r="N40" s="233"/>
      <c r="O40" s="233"/>
      <c r="P40" s="267"/>
      <c r="Q40" s="267"/>
      <c r="R40" s="267"/>
    </row>
    <row r="41" spans="3:18" ht="63" customHeight="1">
      <c r="C41" s="232"/>
      <c r="D41" s="266"/>
      <c r="E41" s="232"/>
      <c r="F41" s="232"/>
      <c r="G41" s="248"/>
      <c r="H41" s="232"/>
      <c r="I41" s="232"/>
      <c r="J41" s="232"/>
      <c r="K41" s="233"/>
      <c r="L41" s="267"/>
      <c r="M41" s="267"/>
      <c r="N41" s="233"/>
      <c r="O41" s="233"/>
      <c r="P41" s="267"/>
      <c r="Q41" s="267"/>
      <c r="R41" s="267"/>
    </row>
    <row r="42" spans="3:18" ht="63" customHeight="1">
      <c r="C42" s="232"/>
      <c r="D42" s="266"/>
      <c r="E42" s="232"/>
      <c r="F42" s="232"/>
      <c r="G42" s="248"/>
      <c r="H42" s="232"/>
      <c r="I42" s="232"/>
      <c r="J42" s="232"/>
      <c r="K42" s="233"/>
      <c r="L42" s="267"/>
      <c r="M42" s="267"/>
      <c r="N42" s="233"/>
      <c r="O42" s="233"/>
      <c r="P42" s="267"/>
      <c r="Q42" s="267"/>
      <c r="R42" s="267"/>
    </row>
    <row r="43" spans="3:18" ht="63" customHeight="1">
      <c r="C43" s="232"/>
      <c r="D43" s="266"/>
      <c r="E43" s="232"/>
      <c r="F43" s="232"/>
      <c r="G43" s="248"/>
      <c r="H43" s="232"/>
      <c r="I43" s="232"/>
      <c r="J43" s="232"/>
      <c r="K43" s="233"/>
      <c r="L43" s="267"/>
      <c r="M43" s="267"/>
      <c r="N43" s="233"/>
      <c r="O43" s="233"/>
      <c r="P43" s="267"/>
      <c r="Q43" s="267"/>
      <c r="R43" s="267"/>
    </row>
    <row r="44" spans="3:18" ht="63" customHeight="1">
      <c r="C44" s="232"/>
      <c r="D44" s="266"/>
      <c r="E44" s="232"/>
      <c r="F44" s="232"/>
      <c r="G44" s="248"/>
      <c r="H44" s="232"/>
      <c r="I44" s="232"/>
      <c r="J44" s="232"/>
      <c r="K44" s="233"/>
      <c r="L44" s="267"/>
      <c r="M44" s="267"/>
      <c r="N44" s="233"/>
      <c r="O44" s="233"/>
      <c r="P44" s="267"/>
      <c r="Q44" s="267"/>
      <c r="R44" s="267"/>
    </row>
    <row r="45" spans="3:18" ht="63" customHeight="1">
      <c r="C45" s="232"/>
      <c r="D45" s="266"/>
      <c r="E45" s="232"/>
      <c r="F45" s="232"/>
      <c r="G45" s="248"/>
      <c r="H45" s="232"/>
      <c r="I45" s="232"/>
      <c r="J45" s="232"/>
      <c r="K45" s="233"/>
      <c r="L45" s="267"/>
      <c r="M45" s="267"/>
      <c r="N45" s="233"/>
      <c r="O45" s="233"/>
      <c r="P45" s="267"/>
      <c r="Q45" s="267"/>
      <c r="R45" s="267"/>
    </row>
    <row r="46" spans="3:18" ht="63" customHeight="1">
      <c r="C46" s="232"/>
      <c r="D46" s="266"/>
      <c r="E46" s="232"/>
      <c r="F46" s="232"/>
      <c r="G46" s="248"/>
      <c r="H46" s="232"/>
      <c r="I46" s="232"/>
      <c r="J46" s="232"/>
      <c r="K46" s="233"/>
      <c r="L46" s="267"/>
      <c r="M46" s="267"/>
      <c r="N46" s="233"/>
      <c r="O46" s="233"/>
      <c r="P46" s="267"/>
      <c r="Q46" s="267"/>
      <c r="R46" s="267"/>
    </row>
    <row r="47" spans="3:18" ht="63" customHeight="1">
      <c r="C47" s="232"/>
      <c r="D47" s="266"/>
      <c r="E47" s="232"/>
      <c r="F47" s="232"/>
      <c r="G47" s="248"/>
      <c r="H47" s="232"/>
      <c r="I47" s="232"/>
      <c r="J47" s="232"/>
      <c r="K47" s="233"/>
      <c r="L47" s="267"/>
      <c r="M47" s="267"/>
      <c r="N47" s="233"/>
      <c r="O47" s="233"/>
      <c r="P47" s="267"/>
      <c r="Q47" s="267"/>
      <c r="R47" s="267"/>
    </row>
    <row r="48" spans="3:18" ht="63" customHeight="1">
      <c r="C48" s="232"/>
      <c r="D48" s="266"/>
      <c r="E48" s="232"/>
      <c r="F48" s="232"/>
      <c r="G48" s="248"/>
      <c r="H48" s="232"/>
      <c r="I48" s="232"/>
      <c r="J48" s="232"/>
      <c r="K48" s="233"/>
      <c r="L48" s="267"/>
      <c r="M48" s="267"/>
      <c r="N48" s="233"/>
      <c r="O48" s="233"/>
      <c r="P48" s="267"/>
      <c r="Q48" s="267"/>
      <c r="R48" s="267"/>
    </row>
    <row r="49" spans="3:18" ht="63" customHeight="1">
      <c r="C49" s="232"/>
      <c r="D49" s="266"/>
      <c r="E49" s="232"/>
      <c r="F49" s="232"/>
      <c r="G49" s="248"/>
      <c r="H49" s="232"/>
      <c r="I49" s="232"/>
      <c r="J49" s="232"/>
      <c r="K49" s="233"/>
      <c r="L49" s="267"/>
      <c r="M49" s="267"/>
      <c r="N49" s="233"/>
      <c r="O49" s="233"/>
      <c r="P49" s="267"/>
      <c r="Q49" s="267"/>
      <c r="R49" s="267"/>
    </row>
    <row r="50" spans="3:18" ht="63" customHeight="1">
      <c r="C50" s="232"/>
      <c r="D50" s="266"/>
      <c r="E50" s="232"/>
      <c r="F50" s="232"/>
      <c r="G50" s="248"/>
      <c r="H50" s="232"/>
      <c r="I50" s="232"/>
      <c r="J50" s="232"/>
      <c r="K50" s="233"/>
      <c r="L50" s="267"/>
      <c r="M50" s="267"/>
      <c r="N50" s="233"/>
      <c r="O50" s="233"/>
      <c r="P50" s="267"/>
      <c r="Q50" s="267"/>
      <c r="R50" s="267"/>
    </row>
    <row r="51" spans="3:18" ht="63" customHeight="1">
      <c r="C51" s="232"/>
      <c r="D51" s="266"/>
      <c r="E51" s="232"/>
      <c r="F51" s="232"/>
      <c r="G51" s="248"/>
      <c r="H51" s="232"/>
      <c r="I51" s="232"/>
      <c r="J51" s="232"/>
      <c r="K51" s="233"/>
      <c r="L51" s="267"/>
      <c r="M51" s="267"/>
      <c r="N51" s="233"/>
      <c r="O51" s="233"/>
      <c r="P51" s="267"/>
      <c r="Q51" s="267"/>
      <c r="R51" s="267"/>
    </row>
    <row r="52" spans="3:18" ht="63" customHeight="1">
      <c r="C52" s="232"/>
      <c r="D52" s="266"/>
      <c r="E52" s="232"/>
      <c r="F52" s="232"/>
      <c r="G52" s="248"/>
      <c r="H52" s="232"/>
      <c r="I52" s="232"/>
      <c r="J52" s="232"/>
      <c r="K52" s="233"/>
      <c r="L52" s="267"/>
      <c r="M52" s="267"/>
      <c r="N52" s="233"/>
      <c r="O52" s="233"/>
      <c r="P52" s="267"/>
      <c r="Q52" s="267"/>
      <c r="R52" s="267"/>
    </row>
    <row r="53" spans="3:18" ht="63" customHeight="1">
      <c r="C53" s="233"/>
      <c r="D53" s="266"/>
      <c r="E53" s="233"/>
      <c r="F53" s="233"/>
      <c r="G53" s="248"/>
      <c r="I53" s="233"/>
      <c r="J53" s="233"/>
      <c r="K53" s="233"/>
      <c r="L53" s="267"/>
      <c r="M53" s="267"/>
      <c r="N53" s="233"/>
      <c r="O53" s="233"/>
      <c r="P53" s="267"/>
      <c r="Q53" s="267"/>
      <c r="R53" s="267"/>
    </row>
    <row r="54" spans="3:18" ht="30" customHeight="1">
      <c r="C54" s="233"/>
      <c r="D54" s="266"/>
      <c r="E54" s="233"/>
      <c r="F54" s="233"/>
      <c r="G54" s="248"/>
      <c r="I54" s="233"/>
      <c r="J54" s="233"/>
      <c r="K54" s="233"/>
      <c r="L54" s="267"/>
      <c r="M54" s="267"/>
      <c r="N54" s="233"/>
      <c r="O54" s="233"/>
      <c r="P54" s="267"/>
      <c r="Q54" s="267"/>
      <c r="R54" s="267"/>
    </row>
    <row r="55" spans="3:18" ht="30" customHeight="1">
      <c r="G55" s="269"/>
      <c r="H55" s="270"/>
      <c r="K55" s="271"/>
      <c r="L55" s="272"/>
      <c r="M55" s="272"/>
      <c r="N55" s="271"/>
      <c r="O55" s="271"/>
      <c r="P55" s="272"/>
      <c r="Q55" s="272"/>
      <c r="R55" s="272"/>
    </row>
  </sheetData>
  <mergeCells count="4">
    <mergeCell ref="C1:H1"/>
    <mergeCell ref="O1:R1"/>
    <mergeCell ref="C2:E2"/>
    <mergeCell ref="I1:N1"/>
  </mergeCells>
  <dataValidations xWindow="1130" yWindow="626" count="7">
    <dataValidation allowBlank="1" showInputMessage="1" showErrorMessage="1" prompt="Enter Last Updated date in this cell" sqref="R2" xr:uid="{00000000-0002-0000-0000-000000000000}"/>
    <dataValidation allowBlank="1" showInputMessage="1" showErrorMessage="1" prompt="Create an Address and Phone List in this worksheet" sqref="A1:B2" xr:uid="{00000000-0002-0000-0000-000001000000}"/>
    <dataValidation allowBlank="1" showInputMessage="1" showErrorMessage="1" prompt="Image is in this cell. Enter Last Updated date in cell at right" sqref="C1:D1" xr:uid="{00000000-0002-0000-0000-000002000000}"/>
    <dataValidation allowBlank="1" showInputMessage="1" showErrorMessage="1" prompt="Title of this worksheet is in this cell" sqref="C2:D2" xr:uid="{00000000-0002-0000-0000-000003000000}"/>
    <dataValidation allowBlank="1" showInputMessage="1" showErrorMessage="1" prompt="Enter Last Updated date in cell at right" sqref="Q2 S1" xr:uid="{00000000-0002-0000-0000-000004000000}"/>
    <dataValidation allowBlank="1" showErrorMessage="1" prompt="Enter Last Name in this column under this heading. Use heading filters to find specific entries" sqref="C3" xr:uid="{00000000-0002-0000-0000-000005000000}"/>
    <dataValidation allowBlank="1" showErrorMessage="1" sqref="D3 H3:I3 F3 O3:R3 K3:M3 G3:G11 E3:E11 J3:J11 N3:N11" xr:uid="{00000000-0002-0000-0000-000006000000}"/>
  </dataValidations>
  <hyperlinks>
    <hyperlink ref="I12" r:id="rId1" xr:uid="{00000000-0004-0000-0000-000000000000}"/>
    <hyperlink ref="I17" r:id="rId2" xr:uid="{00000000-0004-0000-0000-000001000000}"/>
    <hyperlink ref="I31" r:id="rId3" xr:uid="{00000000-0004-0000-0000-000002000000}"/>
    <hyperlink ref="I32" r:id="rId4" xr:uid="{00000000-0004-0000-0000-000003000000}"/>
    <hyperlink ref="I34" r:id="rId5" xr:uid="{00000000-0004-0000-0000-000004000000}"/>
    <hyperlink ref="I18" r:id="rId6" xr:uid="{00000000-0004-0000-0000-000005000000}"/>
    <hyperlink ref="I19" r:id="rId7" xr:uid="{00000000-0004-0000-0000-000006000000}"/>
    <hyperlink ref="D12" location="'Hope House'!A1" display="Hope House" xr:uid="{00000000-0004-0000-0000-000007000000}"/>
    <hyperlink ref="D13" location="'KC Services - Fullerton'!A1" display="KC Services - Fullerton" xr:uid="{00000000-0004-0000-0000-000008000000}"/>
    <hyperlink ref="D14" location="'KC Services - Garden Grove'!A1" display="KC Services - Garden Grove" xr:uid="{00000000-0004-0000-0000-000009000000}"/>
    <hyperlink ref="D15" location="'KC Services - Irvine'!A1" display="KC Services - Irvine" xr:uid="{00000000-0004-0000-0000-00000A000000}"/>
    <hyperlink ref="D17" location="'PES-ebs. Inc.'!A1" display="Pacific Educational Services (PES-ebs)" xr:uid="{00000000-0004-0000-0000-00000B000000}"/>
    <hyperlink ref="D18" location="'Phoenix House - Outpatient'!A1" display="Phoenix House of Orange County" xr:uid="{00000000-0004-0000-0000-00000C000000}"/>
    <hyperlink ref="D19" location="'Phoenix House - Residential'!A1" display="Phoenix House of Orange County" xr:uid="{00000000-0004-0000-0000-00000D000000}"/>
    <hyperlink ref="D31" location="'Western Pacific - Costa Mesa'!A1" display="Western Pacific - Costa Mesa" xr:uid="{00000000-0004-0000-0000-00000E000000}"/>
    <hyperlink ref="D32" location="'Western Pacific - Fullerton'!A1" display="Western Pacific - Fullerton" xr:uid="{00000000-0004-0000-0000-00000F000000}"/>
    <hyperlink ref="D34" location="'Western Pacific - Stanton'!A1" display="Western Pacific - Stanton" xr:uid="{00000000-0004-0000-0000-000010000000}"/>
    <hyperlink ref="I5:I8" r:id="rId8" display="www.ochealthinfo.com/bhs/about/adult_and_older_adult_behavioral_health_services/clinics" xr:uid="{00000000-0004-0000-0000-000011000000}"/>
    <hyperlink ref="D4" location="'BHS-SUD-AV'!A1" display="BHS SUD Aliso Viejo" xr:uid="{00000000-0004-0000-0000-000012000000}"/>
    <hyperlink ref="D6" location="'BHS-SUD-C COURTS'!A1" display="BHS ADAS Drug Court Harbor" xr:uid="{00000000-0004-0000-0000-000013000000}"/>
    <hyperlink ref="D7" location="'BHS-SUD-SA'!A1" display="BHS SUD Santa Ana" xr:uid="{00000000-0004-0000-0000-000014000000}"/>
    <hyperlink ref="D8" location="'BHS-SUD-West'!A1" display="BHS SUD Westminster" xr:uid="{00000000-0004-0000-0000-000015000000}"/>
    <hyperlink ref="D28" location="'Wel-Mor Psychology-Costa Mesa'!A1" display="Wel-Mor Costa Mesa" xr:uid="{00000000-0004-0000-0000-000016000000}"/>
    <hyperlink ref="D27" location="'Twin Town - Orange'!A1" display="Twin Town Treatment Center - Orange" xr:uid="{00000000-0004-0000-0000-000017000000}"/>
    <hyperlink ref="D26" location="'TwinTownCorp Mission Viejo'!A1" display="Twin Town Treatment Center - Mission Viejo" xr:uid="{00000000-0004-0000-0000-000018000000}"/>
    <hyperlink ref="I28" r:id="rId9" xr:uid="{00000000-0004-0000-0000-000019000000}"/>
    <hyperlink ref="I27" r:id="rId10" xr:uid="{00000000-0004-0000-0000-00001A000000}"/>
    <hyperlink ref="I26" r:id="rId11" xr:uid="{00000000-0004-0000-0000-00001B000000}"/>
    <hyperlink ref="H26" r:id="rId12" xr:uid="{00000000-0004-0000-0000-00001C000000}"/>
    <hyperlink ref="I20" r:id="rId13" xr:uid="{00000000-0004-0000-0000-00001D000000}"/>
    <hyperlink ref="H25" r:id="rId14" display="mailto:admit@twintowntreatmentcenters.com" xr:uid="{00000000-0004-0000-0000-00001E000000}"/>
    <hyperlink ref="I25" r:id="rId15" xr:uid="{00000000-0004-0000-0000-00001F000000}"/>
    <hyperlink ref="D20" location="'Recovery Solutions Santa Ana'!A1" display="Recovery Solutions of Santa Ana" xr:uid="{00000000-0004-0000-0000-000020000000}"/>
    <hyperlink ref="D25" location="' TwinTownCorp Los Alamitos'!A1" display="Twin Town Treatment Center - Los Alamitos" xr:uid="{00000000-0004-0000-0000-000021000000}"/>
    <hyperlink ref="D21" location="'Roque Center'!A1" display="Roque Center" xr:uid="{00000000-0004-0000-0000-000022000000}"/>
    <hyperlink ref="D36" location="'Woodglen Recovery Daylight'!A1" display="Woodglen Detox (Residential)" xr:uid="{00000000-0004-0000-0000-000023000000}"/>
    <hyperlink ref="D35" location="'Woodglen Recovery Residential'!A1" display="Woodglen (Residential)" xr:uid="{00000000-0004-0000-0000-000024000000}"/>
    <hyperlink ref="I4" r:id="rId16" xr:uid="{00000000-0004-0000-0000-000025000000}"/>
    <hyperlink ref="I9" r:id="rId17" xr:uid="{00000000-0004-0000-0000-000026000000}"/>
    <hyperlink ref="I10" r:id="rId18" xr:uid="{00000000-0004-0000-0000-000027000000}"/>
    <hyperlink ref="I11" r:id="rId19" xr:uid="{00000000-0004-0000-0000-000028000000}"/>
    <hyperlink ref="I16" r:id="rId20" xr:uid="{00000000-0004-0000-0000-000029000000}"/>
    <hyperlink ref="I21" r:id="rId21" xr:uid="{00000000-0004-0000-0000-00002A000000}"/>
    <hyperlink ref="I29" r:id="rId22" xr:uid="{00000000-0004-0000-0000-00002B000000}"/>
    <hyperlink ref="I30" r:id="rId23" xr:uid="{00000000-0004-0000-0000-00002C000000}"/>
    <hyperlink ref="D16" location="'New Creation'!A1" display="New Creation" xr:uid="{00000000-0004-0000-0000-00002D000000}"/>
    <hyperlink ref="D29" location="'Wel-Mor Psychology-Fullerton'!A1" display="Wel-Mor Fullerton" xr:uid="{00000000-0004-0000-0000-00002E000000}"/>
    <hyperlink ref="D30" location="'Wel-Mor Psychology-Laguna Hills'!A1" display="Wel-Mor Laguna Hills" xr:uid="{00000000-0004-0000-0000-00002F000000}"/>
    <hyperlink ref="D5" location="'BHS-SUD-AN'!A1" display="BHS SUD Anaheim" xr:uid="{00000000-0004-0000-0000-000030000000}"/>
    <hyperlink ref="D9" location="'Clean Path'!A1" display="Clean Path" xr:uid="{00000000-0004-0000-0000-000031000000}"/>
    <hyperlink ref="D10" location="'Gerry House'!A1" display="Gerry House" xr:uid="{00000000-0004-0000-0000-000032000000}"/>
    <hyperlink ref="D11" location="'His House'!A1" display="His House" xr:uid="{00000000-0004-0000-0000-000033000000}"/>
    <hyperlink ref="D24" location="'The Teen Project (AKA Vera''s)'!A1" display="The Teen Project (AKA Vera's Sanctuary)" xr:uid="{00000000-0004-0000-0000-000034000000}"/>
    <hyperlink ref="I33" r:id="rId24" xr:uid="{00000000-0004-0000-0000-000035000000}"/>
    <hyperlink ref="D33" location="'Western Pacific - Fullerton'!A1" display="Western Pacific - Fullerton" xr:uid="{00000000-0004-0000-0000-000036000000}"/>
    <hyperlink ref="I22" r:id="rId25" xr:uid="{00000000-0004-0000-0000-000037000000}"/>
    <hyperlink ref="I23" r:id="rId26" xr:uid="{00000000-0004-0000-0000-000038000000}"/>
  </hyperlinks>
  <printOptions horizontalCentered="1"/>
  <pageMargins left="0.4" right="0.4" top="0.6" bottom="0.75" header="0.5" footer="0.5"/>
  <pageSetup scale="21" fitToHeight="0" orientation="landscape" r:id="rId27"/>
  <headerFooter differentFirst="1">
    <oddFooter>Page &amp;P of &amp;N</oddFooter>
  </headerFooter>
  <tableParts count="1">
    <tablePart r:id="rId28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92D050"/>
    <pageSetUpPr fitToPage="1"/>
  </sheetPr>
  <dimension ref="A1:I23"/>
  <sheetViews>
    <sheetView zoomScale="90" zoomScaleNormal="90" workbookViewId="0">
      <selection activeCell="A35" sqref="A35"/>
    </sheetView>
  </sheetViews>
  <sheetFormatPr defaultColWidth="9.140625" defaultRowHeight="15"/>
  <cols>
    <col min="1" max="1" width="31.85546875" style="1" customWidth="1"/>
    <col min="2" max="2" width="44.7109375" style="1" customWidth="1"/>
    <col min="3" max="3" width="37.28515625" style="1" customWidth="1"/>
    <col min="4" max="4" width="37.42578125" style="4" customWidth="1"/>
    <col min="5" max="5" width="23" style="1" customWidth="1"/>
    <col min="6" max="6" width="25" style="1" customWidth="1"/>
    <col min="7" max="7" width="18" style="1" customWidth="1"/>
    <col min="8" max="16384" width="9.140625" style="1"/>
  </cols>
  <sheetData>
    <row r="1" spans="1:9" s="19" customFormat="1" ht="75.75" customHeight="1">
      <c r="A1" s="22" t="s">
        <v>92</v>
      </c>
      <c r="B1" s="22" t="s">
        <v>93</v>
      </c>
      <c r="C1" s="18" t="s">
        <v>212</v>
      </c>
      <c r="D1" s="21" t="s">
        <v>211</v>
      </c>
      <c r="E1" s="21" t="s">
        <v>95</v>
      </c>
      <c r="F1" s="22" t="s">
        <v>7</v>
      </c>
      <c r="G1" s="21" t="s">
        <v>96</v>
      </c>
      <c r="H1" s="22"/>
    </row>
    <row r="2" spans="1:9" ht="30">
      <c r="A2" s="1" t="s">
        <v>99</v>
      </c>
      <c r="B2" s="1" t="s">
        <v>9</v>
      </c>
      <c r="C2" s="4" t="s">
        <v>11</v>
      </c>
      <c r="D2" s="10" t="s">
        <v>701</v>
      </c>
      <c r="E2" s="12" t="s">
        <v>97</v>
      </c>
      <c r="F2" s="10" t="s">
        <v>699</v>
      </c>
      <c r="G2" s="12" t="s">
        <v>97</v>
      </c>
    </row>
    <row r="3" spans="1:9">
      <c r="C3" s="4" t="s">
        <v>804</v>
      </c>
      <c r="D3" s="10"/>
      <c r="E3" s="12"/>
      <c r="F3" s="10" t="s">
        <v>700</v>
      </c>
      <c r="G3" s="12"/>
    </row>
    <row r="4" spans="1:9">
      <c r="C4" s="4"/>
      <c r="D4" s="1"/>
      <c r="F4" s="1" t="s">
        <v>993</v>
      </c>
    </row>
    <row r="5" spans="1:9" s="8" customFormat="1" ht="15.75">
      <c r="A5" s="5" t="s">
        <v>103</v>
      </c>
      <c r="B5" s="5"/>
      <c r="C5" s="6"/>
      <c r="D5" s="7"/>
    </row>
    <row r="6" spans="1:9" s="3" customFormat="1" ht="56.25">
      <c r="A6" s="2" t="s">
        <v>104</v>
      </c>
      <c r="B6" s="2" t="s">
        <v>167</v>
      </c>
      <c r="C6" s="2" t="s">
        <v>702</v>
      </c>
      <c r="D6" s="2" t="s">
        <v>107</v>
      </c>
      <c r="E6" s="11" t="s">
        <v>106</v>
      </c>
      <c r="F6" s="2" t="s">
        <v>199</v>
      </c>
      <c r="G6" s="2"/>
      <c r="H6" s="2"/>
      <c r="I6" s="2"/>
    </row>
    <row r="7" spans="1:9">
      <c r="A7" s="1" t="s">
        <v>819</v>
      </c>
      <c r="B7" s="37" t="s">
        <v>168</v>
      </c>
      <c r="C7" s="1" t="s">
        <v>820</v>
      </c>
      <c r="D7" s="4" t="s">
        <v>35</v>
      </c>
      <c r="E7" s="16">
        <v>1912474230</v>
      </c>
      <c r="F7" s="1" t="s">
        <v>14</v>
      </c>
    </row>
    <row r="8" spans="1:9">
      <c r="A8" s="1" t="s">
        <v>1085</v>
      </c>
      <c r="B8" s="37" t="s">
        <v>168</v>
      </c>
      <c r="C8" s="1" t="s">
        <v>1086</v>
      </c>
      <c r="D8" s="4" t="s">
        <v>100</v>
      </c>
      <c r="E8" s="16">
        <v>1598337354</v>
      </c>
      <c r="F8" s="1" t="s">
        <v>14</v>
      </c>
    </row>
    <row r="9" spans="1:9">
      <c r="A9" s="32" t="s">
        <v>361</v>
      </c>
      <c r="B9" s="37" t="s">
        <v>294</v>
      </c>
      <c r="C9" s="32" t="s">
        <v>362</v>
      </c>
      <c r="D9" s="175" t="s">
        <v>370</v>
      </c>
      <c r="E9" s="34">
        <v>1134375223</v>
      </c>
      <c r="F9" s="34" t="s">
        <v>14</v>
      </c>
    </row>
    <row r="10" spans="1:9">
      <c r="A10" s="32" t="s">
        <v>914</v>
      </c>
      <c r="B10" s="37" t="s">
        <v>168</v>
      </c>
      <c r="C10" s="32" t="s">
        <v>915</v>
      </c>
      <c r="D10" s="175" t="s">
        <v>100</v>
      </c>
      <c r="E10" s="34">
        <v>1962087700</v>
      </c>
      <c r="F10" s="34" t="s">
        <v>14</v>
      </c>
    </row>
    <row r="11" spans="1:9">
      <c r="A11" s="32" t="s">
        <v>111</v>
      </c>
      <c r="B11" s="37" t="s">
        <v>168</v>
      </c>
      <c r="C11" s="32" t="s">
        <v>363</v>
      </c>
      <c r="D11" s="32" t="s">
        <v>100</v>
      </c>
      <c r="E11" s="34">
        <v>1598051005</v>
      </c>
      <c r="F11" s="34" t="s">
        <v>14</v>
      </c>
    </row>
    <row r="12" spans="1:9">
      <c r="A12" s="206" t="s">
        <v>621</v>
      </c>
      <c r="B12" s="37" t="s">
        <v>168</v>
      </c>
      <c r="C12" s="206" t="s">
        <v>622</v>
      </c>
      <c r="D12" s="32" t="s">
        <v>35</v>
      </c>
      <c r="E12" s="213">
        <v>1033727367</v>
      </c>
      <c r="F12" s="34" t="s">
        <v>14</v>
      </c>
    </row>
    <row r="13" spans="1:9">
      <c r="A13" s="32" t="s">
        <v>112</v>
      </c>
      <c r="B13" s="37" t="s">
        <v>168</v>
      </c>
      <c r="C13" s="32" t="s">
        <v>364</v>
      </c>
      <c r="D13" s="32" t="s">
        <v>35</v>
      </c>
      <c r="E13" s="34">
        <v>1336658673</v>
      </c>
      <c r="F13" s="34" t="s">
        <v>14</v>
      </c>
    </row>
    <row r="14" spans="1:9">
      <c r="A14" s="32" t="s">
        <v>113</v>
      </c>
      <c r="B14" s="4" t="s">
        <v>372</v>
      </c>
      <c r="C14" s="32" t="s">
        <v>761</v>
      </c>
      <c r="D14" s="32" t="s">
        <v>35</v>
      </c>
      <c r="E14" s="34">
        <v>1386199644</v>
      </c>
      <c r="F14" s="34" t="s">
        <v>14</v>
      </c>
    </row>
    <row r="15" spans="1:9">
      <c r="A15" s="32" t="s">
        <v>114</v>
      </c>
      <c r="B15" s="37" t="s">
        <v>168</v>
      </c>
      <c r="C15" s="144" t="s">
        <v>365</v>
      </c>
      <c r="D15" s="32" t="s">
        <v>35</v>
      </c>
      <c r="E15" s="34">
        <v>1154835635</v>
      </c>
      <c r="F15" s="34" t="s">
        <v>14</v>
      </c>
    </row>
    <row r="16" spans="1:9">
      <c r="A16" s="32" t="s">
        <v>115</v>
      </c>
      <c r="B16" s="37" t="s">
        <v>371</v>
      </c>
      <c r="C16" s="32" t="s">
        <v>366</v>
      </c>
      <c r="D16" s="32" t="s">
        <v>116</v>
      </c>
      <c r="E16" s="34">
        <v>1497262034</v>
      </c>
      <c r="F16" s="34" t="s">
        <v>14</v>
      </c>
    </row>
    <row r="17" spans="1:6">
      <c r="A17" s="79" t="s">
        <v>117</v>
      </c>
      <c r="B17" s="37" t="s">
        <v>371</v>
      </c>
      <c r="C17" s="79" t="s">
        <v>182</v>
      </c>
      <c r="D17" s="32" t="s">
        <v>100</v>
      </c>
      <c r="E17" s="85">
        <v>1497206874</v>
      </c>
      <c r="F17" s="34" t="s">
        <v>14</v>
      </c>
    </row>
    <row r="18" spans="1:6">
      <c r="A18" s="206" t="s">
        <v>623</v>
      </c>
      <c r="B18" s="37" t="s">
        <v>373</v>
      </c>
      <c r="C18" s="164" t="s">
        <v>913</v>
      </c>
      <c r="D18" s="32" t="s">
        <v>35</v>
      </c>
      <c r="E18" s="34">
        <v>1073077095</v>
      </c>
      <c r="F18" s="34" t="s">
        <v>14</v>
      </c>
    </row>
    <row r="19" spans="1:6">
      <c r="A19" s="32" t="s">
        <v>284</v>
      </c>
      <c r="B19" s="37" t="s">
        <v>168</v>
      </c>
      <c r="C19" s="32" t="s">
        <v>367</v>
      </c>
      <c r="D19" s="32" t="s">
        <v>35</v>
      </c>
      <c r="E19" s="34">
        <v>1073077095</v>
      </c>
      <c r="F19" s="34" t="s">
        <v>14</v>
      </c>
    </row>
    <row r="20" spans="1:6">
      <c r="A20" s="32" t="s">
        <v>181</v>
      </c>
      <c r="B20" s="37" t="s">
        <v>371</v>
      </c>
      <c r="C20" s="32" t="s">
        <v>368</v>
      </c>
      <c r="D20" s="32" t="s">
        <v>35</v>
      </c>
      <c r="E20" s="34">
        <v>1144719105</v>
      </c>
      <c r="F20" s="34" t="s">
        <v>14</v>
      </c>
    </row>
    <row r="21" spans="1:6">
      <c r="A21" s="29" t="s">
        <v>118</v>
      </c>
      <c r="B21" s="37" t="s">
        <v>373</v>
      </c>
      <c r="C21" s="29" t="s">
        <v>369</v>
      </c>
      <c r="D21" s="32" t="s">
        <v>35</v>
      </c>
      <c r="E21" s="34">
        <v>1770037905</v>
      </c>
      <c r="F21" s="16" t="s">
        <v>14</v>
      </c>
    </row>
    <row r="22" spans="1:6">
      <c r="A22" s="1" t="s">
        <v>119</v>
      </c>
      <c r="B22" s="4" t="s">
        <v>372</v>
      </c>
      <c r="C22" s="1" t="s">
        <v>183</v>
      </c>
      <c r="D22" s="32" t="s">
        <v>992</v>
      </c>
      <c r="E22" s="16">
        <v>1437232212</v>
      </c>
      <c r="F22" s="16" t="s">
        <v>14</v>
      </c>
    </row>
    <row r="23" spans="1:6">
      <c r="A23" s="1" t="s">
        <v>1124</v>
      </c>
      <c r="B23" s="4" t="s">
        <v>372</v>
      </c>
      <c r="C23" s="1" t="s">
        <v>1125</v>
      </c>
      <c r="D23" s="32" t="s">
        <v>35</v>
      </c>
      <c r="E23" s="16">
        <v>1629151592</v>
      </c>
      <c r="F23" s="1" t="s">
        <v>14</v>
      </c>
    </row>
  </sheetData>
  <sheetProtection algorithmName="SHA-512" hashValue="FF67xlZ2RyuxALjLaIuNT/buHsnVBw/+D+zV8rwKhRR01Rtq8TMrAvkynQtt6vV3Q1dxLL61Zj8yAUs3qHwlQQ==" saltValue="SLJNqFeCg/4xL3i2FDeuiw==" spinCount="100000" sheet="1" selectLockedCells="1" selectUnlockedCells="1"/>
  <sortState xmlns:xlrd2="http://schemas.microsoft.com/office/spreadsheetml/2017/richdata2" ref="A20:F21">
    <sortCondition descending="1" ref="A20:A21"/>
  </sortState>
  <dataValidations count="1">
    <dataValidation type="list" allowBlank="1" showInputMessage="1" showErrorMessage="1" error="Please Select from Drop Down" sqref="E2:E3" xr:uid="{00000000-0002-0000-0900-000000000000}">
      <formula1>"YES, NO"</formula1>
    </dataValidation>
  </dataValidations>
  <pageMargins left="0.7" right="0.7" top="0.75" bottom="0.75" header="0.3" footer="0.3"/>
  <pageSetup scale="51" fitToHeight="0" orientation="landscape" verticalDpi="1200" r:id="rId1"/>
  <rowBreaks count="1" manualBreakCount="1">
    <brk id="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92D050"/>
    <pageSetUpPr fitToPage="1"/>
  </sheetPr>
  <dimension ref="A1:G27"/>
  <sheetViews>
    <sheetView zoomScale="90" zoomScaleNormal="90" workbookViewId="0">
      <selection activeCell="B27" sqref="B27"/>
    </sheetView>
  </sheetViews>
  <sheetFormatPr defaultColWidth="9.140625" defaultRowHeight="15"/>
  <cols>
    <col min="1" max="1" width="31.85546875" style="1" customWidth="1"/>
    <col min="2" max="2" width="43.42578125" style="1" customWidth="1"/>
    <col min="3" max="3" width="34.42578125" style="1" customWidth="1"/>
    <col min="4" max="4" width="32.7109375" style="1" customWidth="1"/>
    <col min="5" max="5" width="27.42578125" style="4" customWidth="1"/>
    <col min="6" max="6" width="39" style="1" customWidth="1"/>
    <col min="7" max="7" width="15.28515625" style="1" customWidth="1"/>
    <col min="8" max="8" width="31" style="1" customWidth="1"/>
    <col min="9" max="9" width="55" style="1" customWidth="1"/>
    <col min="10" max="10" width="19.7109375" style="1" customWidth="1"/>
    <col min="11" max="11" width="34.7109375" style="1" bestFit="1" customWidth="1"/>
    <col min="12" max="12" width="51.28515625" style="1" bestFit="1" customWidth="1"/>
    <col min="13" max="16384" width="9.140625" style="1"/>
  </cols>
  <sheetData>
    <row r="1" spans="1:7" s="19" customFormat="1" ht="75.75" customHeight="1">
      <c r="A1" s="22" t="s">
        <v>92</v>
      </c>
      <c r="B1" s="22" t="s">
        <v>93</v>
      </c>
      <c r="C1" s="18" t="s">
        <v>210</v>
      </c>
      <c r="D1" s="21" t="s">
        <v>94</v>
      </c>
      <c r="E1" s="21" t="s">
        <v>95</v>
      </c>
      <c r="F1" s="22" t="s">
        <v>7</v>
      </c>
      <c r="G1" s="21" t="s">
        <v>96</v>
      </c>
    </row>
    <row r="2" spans="1:7" ht="30">
      <c r="A2" s="1" t="s">
        <v>99</v>
      </c>
      <c r="B2" s="1" t="s">
        <v>20</v>
      </c>
      <c r="C2" s="4" t="s">
        <v>822</v>
      </c>
      <c r="D2" s="10" t="s">
        <v>19</v>
      </c>
      <c r="E2" s="12" t="s">
        <v>97</v>
      </c>
      <c r="F2" s="1" t="s">
        <v>204</v>
      </c>
      <c r="G2" s="12" t="s">
        <v>97</v>
      </c>
    </row>
    <row r="3" spans="1:7">
      <c r="C3" s="1" t="s">
        <v>23</v>
      </c>
      <c r="D3" s="4"/>
      <c r="E3" s="1"/>
    </row>
    <row r="4" spans="1:7">
      <c r="D4" s="4"/>
      <c r="E4" s="1"/>
    </row>
    <row r="5" spans="1:7">
      <c r="D5" s="4"/>
      <c r="E5" s="1"/>
    </row>
    <row r="6" spans="1:7" s="8" customFormat="1" ht="15.75">
      <c r="A6" s="5" t="s">
        <v>103</v>
      </c>
      <c r="B6" s="5"/>
      <c r="C6" s="6"/>
      <c r="D6" s="7"/>
    </row>
    <row r="7" spans="1:7" s="3" customFormat="1" ht="56.25">
      <c r="A7" s="2" t="s">
        <v>104</v>
      </c>
      <c r="B7" s="2" t="s">
        <v>167</v>
      </c>
      <c r="C7" s="2" t="s">
        <v>105</v>
      </c>
      <c r="D7" s="2" t="s">
        <v>107</v>
      </c>
      <c r="E7" s="2" t="s">
        <v>106</v>
      </c>
      <c r="F7" s="11" t="s">
        <v>199</v>
      </c>
    </row>
    <row r="8" spans="1:7">
      <c r="A8" s="29" t="s">
        <v>184</v>
      </c>
      <c r="B8" s="4" t="s">
        <v>168</v>
      </c>
      <c r="C8" s="29" t="s">
        <v>185</v>
      </c>
      <c r="D8" s="31" t="s">
        <v>35</v>
      </c>
      <c r="E8" s="28">
        <v>1386187201</v>
      </c>
      <c r="F8" s="34" t="s">
        <v>97</v>
      </c>
    </row>
    <row r="9" spans="1:7">
      <c r="A9" s="409" t="s">
        <v>885</v>
      </c>
      <c r="B9" s="1" t="s">
        <v>291</v>
      </c>
      <c r="C9" s="306" t="s">
        <v>886</v>
      </c>
      <c r="D9" s="31" t="s">
        <v>35</v>
      </c>
      <c r="E9" s="410">
        <v>1104076504</v>
      </c>
      <c r="F9" s="34" t="s">
        <v>97</v>
      </c>
    </row>
    <row r="10" spans="1:7">
      <c r="A10" s="29" t="s">
        <v>971</v>
      </c>
      <c r="B10" s="14" t="s">
        <v>168</v>
      </c>
      <c r="C10" s="306" t="s">
        <v>970</v>
      </c>
      <c r="D10" s="31" t="s">
        <v>35</v>
      </c>
      <c r="E10" s="28">
        <v>1265969976</v>
      </c>
      <c r="F10" s="34" t="s">
        <v>97</v>
      </c>
    </row>
    <row r="11" spans="1:7">
      <c r="A11" s="147" t="s">
        <v>374</v>
      </c>
      <c r="B11" s="1" t="s">
        <v>291</v>
      </c>
      <c r="C11" s="147" t="s">
        <v>620</v>
      </c>
      <c r="D11" s="147" t="s">
        <v>109</v>
      </c>
      <c r="E11" s="148">
        <v>1669945382</v>
      </c>
      <c r="F11" s="34" t="s">
        <v>97</v>
      </c>
    </row>
    <row r="12" spans="1:7">
      <c r="A12" s="306" t="s">
        <v>934</v>
      </c>
      <c r="B12" s="4" t="s">
        <v>173</v>
      </c>
      <c r="C12" s="166" t="s">
        <v>936</v>
      </c>
      <c r="D12" s="31" t="s">
        <v>35</v>
      </c>
      <c r="E12" s="326">
        <v>1124429592</v>
      </c>
      <c r="F12" s="34" t="s">
        <v>97</v>
      </c>
    </row>
    <row r="13" spans="1:7">
      <c r="A13" s="306" t="s">
        <v>1092</v>
      </c>
      <c r="B13" s="4" t="s">
        <v>173</v>
      </c>
      <c r="C13" s="166" t="s">
        <v>1093</v>
      </c>
      <c r="D13" s="31" t="s">
        <v>35</v>
      </c>
      <c r="E13" s="326">
        <v>1780257956</v>
      </c>
      <c r="F13" s="34" t="s">
        <v>97</v>
      </c>
    </row>
    <row r="14" spans="1:7">
      <c r="A14" s="63" t="s">
        <v>528</v>
      </c>
      <c r="B14" s="14" t="s">
        <v>172</v>
      </c>
      <c r="C14" s="63" t="s">
        <v>529</v>
      </c>
      <c r="D14" s="31" t="s">
        <v>35</v>
      </c>
      <c r="E14" s="87">
        <v>1891200481</v>
      </c>
      <c r="F14" s="34" t="s">
        <v>97</v>
      </c>
    </row>
    <row r="15" spans="1:7">
      <c r="A15" s="63" t="s">
        <v>120</v>
      </c>
      <c r="B15" s="14" t="s">
        <v>172</v>
      </c>
      <c r="C15" s="63" t="s">
        <v>121</v>
      </c>
      <c r="D15" s="31" t="s">
        <v>100</v>
      </c>
      <c r="E15" s="87">
        <v>1487152161</v>
      </c>
      <c r="F15" s="34" t="s">
        <v>97</v>
      </c>
    </row>
    <row r="16" spans="1:7">
      <c r="A16" s="306" t="s">
        <v>935</v>
      </c>
      <c r="B16" s="14" t="s">
        <v>172</v>
      </c>
      <c r="C16" s="306" t="s">
        <v>937</v>
      </c>
      <c r="D16" s="31" t="s">
        <v>35</v>
      </c>
      <c r="E16" s="326">
        <v>1497832117</v>
      </c>
      <c r="F16" s="34" t="s">
        <v>97</v>
      </c>
    </row>
    <row r="17" spans="1:6">
      <c r="A17" s="306" t="s">
        <v>967</v>
      </c>
      <c r="B17" s="14" t="s">
        <v>168</v>
      </c>
      <c r="C17" s="306" t="s">
        <v>968</v>
      </c>
      <c r="D17" s="31" t="s">
        <v>35</v>
      </c>
      <c r="E17" s="326">
        <v>1184289688</v>
      </c>
      <c r="F17" s="34" t="s">
        <v>97</v>
      </c>
    </row>
    <row r="18" spans="1:6">
      <c r="A18" s="29" t="s">
        <v>218</v>
      </c>
      <c r="B18" s="4" t="s">
        <v>168</v>
      </c>
      <c r="C18" s="32" t="s">
        <v>829</v>
      </c>
      <c r="D18" s="4" t="s">
        <v>35</v>
      </c>
      <c r="E18" s="17">
        <v>1528573219</v>
      </c>
      <c r="F18" s="34" t="s">
        <v>97</v>
      </c>
    </row>
    <row r="19" spans="1:6">
      <c r="A19" s="411" t="s">
        <v>887</v>
      </c>
      <c r="B19" s="14" t="s">
        <v>172</v>
      </c>
      <c r="C19" s="411" t="s">
        <v>969</v>
      </c>
      <c r="D19" s="31" t="s">
        <v>35</v>
      </c>
      <c r="E19" s="410">
        <v>1306234885</v>
      </c>
      <c r="F19" s="34" t="s">
        <v>97</v>
      </c>
    </row>
    <row r="20" spans="1:6">
      <c r="A20" s="409" t="s">
        <v>888</v>
      </c>
      <c r="B20" s="4" t="s">
        <v>168</v>
      </c>
      <c r="C20" s="411" t="s">
        <v>889</v>
      </c>
      <c r="D20" s="31" t="s">
        <v>35</v>
      </c>
      <c r="E20" s="412">
        <v>1407946551</v>
      </c>
      <c r="F20" s="34" t="s">
        <v>97</v>
      </c>
    </row>
    <row r="21" spans="1:6">
      <c r="A21" s="29" t="s">
        <v>530</v>
      </c>
      <c r="B21" s="4" t="s">
        <v>172</v>
      </c>
      <c r="C21" s="29" t="s">
        <v>531</v>
      </c>
      <c r="D21" s="31" t="s">
        <v>35</v>
      </c>
      <c r="E21" s="28">
        <v>1497307011</v>
      </c>
      <c r="F21" s="34" t="s">
        <v>97</v>
      </c>
    </row>
    <row r="22" spans="1:6">
      <c r="A22" s="83" t="s">
        <v>295</v>
      </c>
      <c r="B22" s="1" t="s">
        <v>291</v>
      </c>
      <c r="C22" s="325" t="s">
        <v>938</v>
      </c>
      <c r="D22" s="83" t="s">
        <v>35</v>
      </c>
      <c r="E22" s="87">
        <v>1710445002</v>
      </c>
      <c r="F22" s="34" t="s">
        <v>97</v>
      </c>
    </row>
    <row r="23" spans="1:6">
      <c r="A23" s="29" t="s">
        <v>186</v>
      </c>
      <c r="B23" s="14" t="s">
        <v>168</v>
      </c>
      <c r="C23" s="33" t="s">
        <v>187</v>
      </c>
      <c r="D23" s="4" t="s">
        <v>35</v>
      </c>
      <c r="E23" s="17">
        <v>1790211043</v>
      </c>
      <c r="F23" s="34" t="s">
        <v>97</v>
      </c>
    </row>
    <row r="24" spans="1:6">
      <c r="A24" s="87" t="s">
        <v>293</v>
      </c>
      <c r="B24" s="14" t="s">
        <v>168</v>
      </c>
      <c r="C24" s="87" t="s">
        <v>973</v>
      </c>
      <c r="D24" s="87" t="s">
        <v>35</v>
      </c>
      <c r="E24" s="87">
        <v>1205318581</v>
      </c>
      <c r="F24" s="34" t="s">
        <v>97</v>
      </c>
    </row>
    <row r="25" spans="1:6">
      <c r="A25" s="84" t="s">
        <v>959</v>
      </c>
      <c r="B25" s="4" t="s">
        <v>200</v>
      </c>
      <c r="C25" s="84" t="s">
        <v>198</v>
      </c>
      <c r="D25" s="82" t="s">
        <v>155</v>
      </c>
      <c r="E25" s="87">
        <v>1134380348</v>
      </c>
      <c r="F25" s="34" t="s">
        <v>97</v>
      </c>
    </row>
    <row r="26" spans="1:6">
      <c r="A26" s="325" t="s">
        <v>636</v>
      </c>
      <c r="B26" s="4" t="s">
        <v>172</v>
      </c>
      <c r="C26" s="325" t="s">
        <v>637</v>
      </c>
      <c r="D26" s="325" t="s">
        <v>35</v>
      </c>
      <c r="E26" s="326">
        <v>1508474826</v>
      </c>
      <c r="F26" s="34" t="s">
        <v>97</v>
      </c>
    </row>
    <row r="27" spans="1:6">
      <c r="A27" s="29" t="s">
        <v>1066</v>
      </c>
      <c r="B27" s="4" t="s">
        <v>294</v>
      </c>
      <c r="C27" s="1" t="s">
        <v>1067</v>
      </c>
      <c r="D27" s="325" t="s">
        <v>35</v>
      </c>
      <c r="E27" s="17">
        <v>1265695811</v>
      </c>
      <c r="F27" s="1" t="s">
        <v>97</v>
      </c>
    </row>
  </sheetData>
  <sheetProtection algorithmName="SHA-512" hashValue="8aHQNiiS3LudXb6NO4WIKvEww25oki48U6Thu7tQ8XfE5fzH90qg6/UJMd08FnUnQN8skhTf5fYazdmnh9TkoQ==" saltValue="S1XioiYQakU0dUl9qJ9Cbg==" spinCount="100000" sheet="1" selectLockedCells="1" selectUnlockedCells="1"/>
  <sortState xmlns:xlrd2="http://schemas.microsoft.com/office/spreadsheetml/2017/richdata2" ref="A6:G15">
    <sortCondition ref="A6:A15"/>
  </sortState>
  <dataValidations count="1">
    <dataValidation type="list" allowBlank="1" showInputMessage="1" showErrorMessage="1" error="Please Select from Drop Down" sqref="E2 G2" xr:uid="{00000000-0002-0000-0A00-000000000000}">
      <formula1>"YES, NO"</formula1>
    </dataValidation>
  </dataValidations>
  <pageMargins left="0.7" right="0.7" top="0.75" bottom="0.75" header="0.3" footer="0.3"/>
  <pageSetup scale="54" fitToHeight="0" orientation="landscape" verticalDpi="1200" r:id="rId1"/>
  <rowBreaks count="1" manualBreakCount="1">
    <brk id="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92D050"/>
    <pageSetUpPr fitToPage="1"/>
  </sheetPr>
  <dimension ref="A1:H27"/>
  <sheetViews>
    <sheetView zoomScale="90" zoomScaleNormal="90" workbookViewId="0">
      <selection activeCell="C31" sqref="C31"/>
    </sheetView>
  </sheetViews>
  <sheetFormatPr defaultColWidth="9.140625" defaultRowHeight="15"/>
  <cols>
    <col min="1" max="1" width="31.85546875" style="1" customWidth="1"/>
    <col min="2" max="2" width="43.42578125" style="1" customWidth="1"/>
    <col min="3" max="3" width="36.85546875" style="1" customWidth="1"/>
    <col min="4" max="4" width="31.140625" style="1" customWidth="1"/>
    <col min="5" max="5" width="27.42578125" style="4" customWidth="1"/>
    <col min="6" max="6" width="26.28515625" style="16" customWidth="1"/>
    <col min="7" max="7" width="15.28515625" style="1" bestFit="1" customWidth="1"/>
    <col min="8" max="8" width="15.42578125" style="1" customWidth="1"/>
    <col min="9" max="9" width="52.42578125" style="1" customWidth="1"/>
    <col min="10" max="10" width="16.140625" style="1" customWidth="1"/>
    <col min="11" max="11" width="34.7109375" style="1" bestFit="1" customWidth="1"/>
    <col min="12" max="12" width="51.28515625" style="1" bestFit="1" customWidth="1"/>
    <col min="13" max="16384" width="9.140625" style="1"/>
  </cols>
  <sheetData>
    <row r="1" spans="1:8" s="19" customFormat="1" ht="75.75" customHeight="1">
      <c r="A1" s="22" t="s">
        <v>92</v>
      </c>
      <c r="B1" s="22" t="s">
        <v>93</v>
      </c>
      <c r="C1" s="18" t="s">
        <v>210</v>
      </c>
      <c r="D1" s="21" t="s">
        <v>211</v>
      </c>
      <c r="E1" s="18" t="s">
        <v>95</v>
      </c>
      <c r="F1" s="176" t="s">
        <v>7</v>
      </c>
      <c r="G1" s="18" t="s">
        <v>96</v>
      </c>
    </row>
    <row r="2" spans="1:8" ht="30">
      <c r="A2" s="1" t="s">
        <v>99</v>
      </c>
      <c r="B2" s="1" t="s">
        <v>29</v>
      </c>
      <c r="C2" s="4" t="s">
        <v>823</v>
      </c>
      <c r="D2" s="10" t="s">
        <v>19</v>
      </c>
      <c r="E2" s="12" t="s">
        <v>97</v>
      </c>
      <c r="F2" s="17" t="s">
        <v>754</v>
      </c>
      <c r="G2" s="12" t="s">
        <v>97</v>
      </c>
    </row>
    <row r="3" spans="1:8">
      <c r="C3" s="1" t="s">
        <v>31</v>
      </c>
      <c r="D3" s="4"/>
      <c r="E3" s="1"/>
    </row>
    <row r="4" spans="1:8">
      <c r="A4" s="371"/>
      <c r="B4" s="371"/>
      <c r="C4" s="371"/>
      <c r="D4" s="4"/>
      <c r="E4" s="1"/>
    </row>
    <row r="5" spans="1:8">
      <c r="A5" s="371"/>
      <c r="B5" s="371"/>
      <c r="C5" s="371"/>
      <c r="D5" s="4"/>
      <c r="E5" s="1"/>
    </row>
    <row r="6" spans="1:8" s="8" customFormat="1" ht="15.75">
      <c r="A6" s="5" t="s">
        <v>103</v>
      </c>
      <c r="B6" s="5"/>
      <c r="C6" s="6"/>
      <c r="F6" s="16"/>
    </row>
    <row r="7" spans="1:8" s="3" customFormat="1" ht="37.5">
      <c r="A7" s="2" t="s">
        <v>104</v>
      </c>
      <c r="B7" s="2" t="s">
        <v>167</v>
      </c>
      <c r="C7" s="2" t="s">
        <v>105</v>
      </c>
      <c r="D7" s="2" t="s">
        <v>107</v>
      </c>
      <c r="E7" s="11" t="s">
        <v>106</v>
      </c>
      <c r="F7" s="177" t="s">
        <v>199</v>
      </c>
      <c r="G7" s="65"/>
      <c r="H7" s="64"/>
    </row>
    <row r="8" spans="1:8">
      <c r="A8" s="29" t="s">
        <v>184</v>
      </c>
      <c r="B8" s="4" t="s">
        <v>168</v>
      </c>
      <c r="C8" s="29" t="s">
        <v>185</v>
      </c>
      <c r="D8" s="31" t="s">
        <v>35</v>
      </c>
      <c r="E8" s="28">
        <v>1386187201</v>
      </c>
      <c r="F8" s="34" t="s">
        <v>97</v>
      </c>
    </row>
    <row r="9" spans="1:8">
      <c r="A9" s="409" t="s">
        <v>885</v>
      </c>
      <c r="B9" s="1" t="s">
        <v>291</v>
      </c>
      <c r="C9" s="306" t="s">
        <v>886</v>
      </c>
      <c r="D9" s="31" t="s">
        <v>35</v>
      </c>
      <c r="E9" s="410">
        <v>1104076504</v>
      </c>
      <c r="F9" s="34" t="s">
        <v>97</v>
      </c>
    </row>
    <row r="10" spans="1:8">
      <c r="A10" s="29" t="s">
        <v>971</v>
      </c>
      <c r="B10" s="14" t="s">
        <v>168</v>
      </c>
      <c r="C10" s="306" t="s">
        <v>970</v>
      </c>
      <c r="D10" s="31" t="s">
        <v>35</v>
      </c>
      <c r="E10" s="28">
        <v>1265969976</v>
      </c>
      <c r="F10" s="34" t="s">
        <v>97</v>
      </c>
    </row>
    <row r="11" spans="1:8">
      <c r="A11" s="147" t="s">
        <v>374</v>
      </c>
      <c r="B11" s="1" t="s">
        <v>291</v>
      </c>
      <c r="C11" s="147" t="s">
        <v>620</v>
      </c>
      <c r="D11" s="147" t="s">
        <v>109</v>
      </c>
      <c r="E11" s="148">
        <v>1669945382</v>
      </c>
      <c r="F11" s="34" t="s">
        <v>97</v>
      </c>
    </row>
    <row r="12" spans="1:8">
      <c r="A12" s="306" t="s">
        <v>934</v>
      </c>
      <c r="B12" s="4" t="s">
        <v>173</v>
      </c>
      <c r="C12" s="166" t="s">
        <v>936</v>
      </c>
      <c r="D12" s="31" t="s">
        <v>35</v>
      </c>
      <c r="E12" s="326">
        <v>1124429592</v>
      </c>
      <c r="F12" s="34" t="s">
        <v>97</v>
      </c>
    </row>
    <row r="13" spans="1:8">
      <c r="A13" s="306" t="s">
        <v>1092</v>
      </c>
      <c r="B13" s="4" t="s">
        <v>173</v>
      </c>
      <c r="C13" s="166" t="s">
        <v>1093</v>
      </c>
      <c r="D13" s="31" t="s">
        <v>35</v>
      </c>
      <c r="E13" s="326">
        <v>1780257956</v>
      </c>
      <c r="F13" s="34" t="s">
        <v>97</v>
      </c>
    </row>
    <row r="14" spans="1:8">
      <c r="A14" s="63" t="s">
        <v>528</v>
      </c>
      <c r="B14" s="14" t="s">
        <v>172</v>
      </c>
      <c r="C14" s="63" t="s">
        <v>529</v>
      </c>
      <c r="D14" s="31" t="s">
        <v>35</v>
      </c>
      <c r="E14" s="87">
        <v>1891200481</v>
      </c>
      <c r="F14" s="34" t="s">
        <v>97</v>
      </c>
    </row>
    <row r="15" spans="1:8">
      <c r="A15" s="63" t="s">
        <v>120</v>
      </c>
      <c r="B15" s="14" t="s">
        <v>172</v>
      </c>
      <c r="C15" s="63" t="s">
        <v>121</v>
      </c>
      <c r="D15" s="31" t="s">
        <v>100</v>
      </c>
      <c r="E15" s="87">
        <v>1487152161</v>
      </c>
      <c r="F15" s="34" t="s">
        <v>97</v>
      </c>
    </row>
    <row r="16" spans="1:8">
      <c r="A16" s="306" t="s">
        <v>935</v>
      </c>
      <c r="B16" s="14" t="s">
        <v>172</v>
      </c>
      <c r="C16" s="306" t="s">
        <v>937</v>
      </c>
      <c r="D16" s="31" t="s">
        <v>35</v>
      </c>
      <c r="E16" s="326">
        <v>1497832117</v>
      </c>
      <c r="F16" s="34" t="s">
        <v>97</v>
      </c>
    </row>
    <row r="17" spans="1:6">
      <c r="A17" s="306" t="s">
        <v>967</v>
      </c>
      <c r="B17" s="14" t="s">
        <v>168</v>
      </c>
      <c r="C17" s="306" t="s">
        <v>968</v>
      </c>
      <c r="D17" s="31" t="s">
        <v>35</v>
      </c>
      <c r="E17" s="326">
        <v>1184289688</v>
      </c>
      <c r="F17" s="34" t="s">
        <v>97</v>
      </c>
    </row>
    <row r="18" spans="1:6">
      <c r="A18" s="29" t="s">
        <v>218</v>
      </c>
      <c r="B18" s="4" t="s">
        <v>168</v>
      </c>
      <c r="C18" s="32" t="s">
        <v>829</v>
      </c>
      <c r="D18" s="4" t="s">
        <v>35</v>
      </c>
      <c r="E18" s="17">
        <v>1528573219</v>
      </c>
      <c r="F18" s="34" t="s">
        <v>97</v>
      </c>
    </row>
    <row r="19" spans="1:6">
      <c r="A19" s="411" t="s">
        <v>887</v>
      </c>
      <c r="B19" s="14" t="s">
        <v>172</v>
      </c>
      <c r="C19" s="411" t="s">
        <v>969</v>
      </c>
      <c r="D19" s="31" t="s">
        <v>35</v>
      </c>
      <c r="E19" s="410">
        <v>1306234885</v>
      </c>
      <c r="F19" s="34" t="s">
        <v>97</v>
      </c>
    </row>
    <row r="20" spans="1:6">
      <c r="A20" s="409" t="s">
        <v>888</v>
      </c>
      <c r="B20" s="4" t="s">
        <v>168</v>
      </c>
      <c r="C20" s="411" t="s">
        <v>889</v>
      </c>
      <c r="D20" s="31" t="s">
        <v>35</v>
      </c>
      <c r="E20" s="412">
        <v>1407946551</v>
      </c>
      <c r="F20" s="34" t="s">
        <v>97</v>
      </c>
    </row>
    <row r="21" spans="1:6">
      <c r="A21" s="29" t="s">
        <v>530</v>
      </c>
      <c r="B21" s="4" t="s">
        <v>172</v>
      </c>
      <c r="C21" s="29" t="s">
        <v>531</v>
      </c>
      <c r="D21" s="31" t="s">
        <v>35</v>
      </c>
      <c r="E21" s="28">
        <v>1497307011</v>
      </c>
      <c r="F21" s="34" t="s">
        <v>97</v>
      </c>
    </row>
    <row r="22" spans="1:6">
      <c r="A22" s="83" t="s">
        <v>295</v>
      </c>
      <c r="B22" s="1" t="s">
        <v>291</v>
      </c>
      <c r="C22" s="325" t="s">
        <v>938</v>
      </c>
      <c r="D22" s="83" t="s">
        <v>35</v>
      </c>
      <c r="E22" s="87">
        <v>1710445002</v>
      </c>
      <c r="F22" s="34" t="s">
        <v>97</v>
      </c>
    </row>
    <row r="23" spans="1:6">
      <c r="A23" s="29" t="s">
        <v>186</v>
      </c>
      <c r="B23" s="14" t="s">
        <v>168</v>
      </c>
      <c r="C23" s="33" t="s">
        <v>187</v>
      </c>
      <c r="D23" s="4" t="s">
        <v>35</v>
      </c>
      <c r="E23" s="17">
        <v>1790211043</v>
      </c>
      <c r="F23" s="34" t="s">
        <v>97</v>
      </c>
    </row>
    <row r="24" spans="1:6">
      <c r="A24" s="87" t="s">
        <v>293</v>
      </c>
      <c r="B24" s="14" t="s">
        <v>168</v>
      </c>
      <c r="C24" s="87" t="s">
        <v>973</v>
      </c>
      <c r="D24" s="87" t="s">
        <v>35</v>
      </c>
      <c r="E24" s="87">
        <v>1205318581</v>
      </c>
      <c r="F24" s="34" t="s">
        <v>97</v>
      </c>
    </row>
    <row r="25" spans="1:6">
      <c r="A25" s="84" t="s">
        <v>959</v>
      </c>
      <c r="B25" s="4" t="s">
        <v>200</v>
      </c>
      <c r="C25" s="84" t="s">
        <v>198</v>
      </c>
      <c r="D25" s="82" t="s">
        <v>155</v>
      </c>
      <c r="E25" s="87">
        <v>1134380348</v>
      </c>
      <c r="F25" s="34" t="s">
        <v>97</v>
      </c>
    </row>
    <row r="26" spans="1:6">
      <c r="A26" s="325" t="s">
        <v>636</v>
      </c>
      <c r="B26" s="4" t="s">
        <v>172</v>
      </c>
      <c r="C26" s="325" t="s">
        <v>637</v>
      </c>
      <c r="D26" s="325" t="s">
        <v>35</v>
      </c>
      <c r="E26" s="326">
        <v>1508474826</v>
      </c>
      <c r="F26" s="34" t="s">
        <v>97</v>
      </c>
    </row>
    <row r="27" spans="1:6">
      <c r="A27" s="29" t="s">
        <v>1066</v>
      </c>
      <c r="B27" s="4" t="s">
        <v>294</v>
      </c>
      <c r="C27" s="1" t="s">
        <v>1067</v>
      </c>
      <c r="D27" s="325" t="s">
        <v>35</v>
      </c>
      <c r="E27" s="17">
        <v>1265695811</v>
      </c>
      <c r="F27" s="1" t="s">
        <v>97</v>
      </c>
    </row>
  </sheetData>
  <sheetProtection algorithmName="SHA-512" hashValue="K9xQz2g+B6l3lYramqsnsESnqoiTf7Js8tU0F/bctYxn+sHvqeEOEtyO2Y3eV4gpCt6e/Y5aFZumT9fEPtDheg==" saltValue="W99PSAp17aGYINLwPQR9bw==" spinCount="100000" sheet="1" selectLockedCells="1" selectUnlockedCells="1"/>
  <sortState xmlns:xlrd2="http://schemas.microsoft.com/office/spreadsheetml/2017/richdata2" ref="A6:H20">
    <sortCondition ref="A6:A20"/>
  </sortState>
  <dataValidations count="1">
    <dataValidation type="list" allowBlank="1" showInputMessage="1" showErrorMessage="1" error="Please Select from Drop Down" sqref="E2 G2" xr:uid="{00000000-0002-0000-0B00-000000000000}">
      <formula1>"YES, NO"</formula1>
    </dataValidation>
  </dataValidations>
  <pageMargins left="0.7" right="0.7" top="0.75" bottom="0.75" header="0.3" footer="0.3"/>
  <pageSetup scale="53" fitToHeight="0" orientation="landscape" verticalDpi="1200" r:id="rId1"/>
  <rowBreaks count="1" manualBreakCount="1">
    <brk id="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92D050"/>
    <pageSetUpPr fitToPage="1"/>
  </sheetPr>
  <dimension ref="A1:H27"/>
  <sheetViews>
    <sheetView zoomScale="90" zoomScaleNormal="90" workbookViewId="0">
      <selection activeCell="C29" sqref="C29"/>
    </sheetView>
  </sheetViews>
  <sheetFormatPr defaultColWidth="9.140625" defaultRowHeight="15"/>
  <cols>
    <col min="1" max="1" width="31.85546875" style="1" customWidth="1"/>
    <col min="2" max="2" width="44.5703125" style="1" customWidth="1"/>
    <col min="3" max="3" width="35.5703125" style="1" customWidth="1"/>
    <col min="4" max="4" width="32.7109375" style="1" customWidth="1"/>
    <col min="5" max="5" width="27.42578125" style="4" customWidth="1"/>
    <col min="6" max="6" width="19.85546875" style="1" customWidth="1"/>
    <col min="7" max="7" width="14.7109375" style="1" customWidth="1"/>
    <col min="8" max="8" width="15.42578125" style="1" customWidth="1"/>
    <col min="9" max="9" width="56.140625" style="1" customWidth="1"/>
    <col min="10" max="10" width="18.42578125" style="1" customWidth="1"/>
    <col min="11" max="11" width="34.7109375" style="1" bestFit="1" customWidth="1"/>
    <col min="12" max="12" width="51.28515625" style="1" bestFit="1" customWidth="1"/>
    <col min="13" max="16384" width="9.140625" style="1"/>
  </cols>
  <sheetData>
    <row r="1" spans="1:8" s="19" customFormat="1" ht="75.75" customHeight="1">
      <c r="A1" s="22" t="s">
        <v>92</v>
      </c>
      <c r="B1" s="22" t="s">
        <v>93</v>
      </c>
      <c r="C1" s="18" t="s">
        <v>212</v>
      </c>
      <c r="D1" s="21" t="s">
        <v>94</v>
      </c>
      <c r="E1" s="18" t="s">
        <v>95</v>
      </c>
      <c r="F1" s="22" t="s">
        <v>7</v>
      </c>
      <c r="G1" s="21" t="s">
        <v>96</v>
      </c>
    </row>
    <row r="2" spans="1:8" ht="30">
      <c r="A2" s="1" t="s">
        <v>99</v>
      </c>
      <c r="B2" s="1" t="s">
        <v>33</v>
      </c>
      <c r="C2" s="4" t="s">
        <v>794</v>
      </c>
      <c r="D2" s="10" t="s">
        <v>19</v>
      </c>
      <c r="E2" s="12" t="s">
        <v>97</v>
      </c>
      <c r="F2" s="1" t="s">
        <v>100</v>
      </c>
      <c r="G2" s="12" t="s">
        <v>97</v>
      </c>
    </row>
    <row r="3" spans="1:8">
      <c r="C3" s="1" t="s">
        <v>34</v>
      </c>
      <c r="E3" s="1"/>
      <c r="F3" s="1" t="s">
        <v>795</v>
      </c>
    </row>
    <row r="4" spans="1:8">
      <c r="A4" s="371"/>
      <c r="B4" s="371"/>
      <c r="C4" s="371"/>
      <c r="D4" s="374"/>
      <c r="E4" s="1"/>
    </row>
    <row r="5" spans="1:8">
      <c r="A5" s="371"/>
      <c r="B5" s="371"/>
      <c r="C5" s="371"/>
      <c r="D5" s="374"/>
      <c r="E5" s="1"/>
    </row>
    <row r="6" spans="1:8" s="8" customFormat="1" ht="15.75">
      <c r="A6" s="5" t="s">
        <v>103</v>
      </c>
      <c r="B6" s="5"/>
      <c r="C6" s="6"/>
      <c r="D6" s="7"/>
    </row>
    <row r="7" spans="1:8" s="3" customFormat="1" ht="75">
      <c r="A7" s="2" t="s">
        <v>104</v>
      </c>
      <c r="B7" s="2" t="s">
        <v>167</v>
      </c>
      <c r="C7" s="2" t="s">
        <v>105</v>
      </c>
      <c r="D7" s="2" t="s">
        <v>107</v>
      </c>
      <c r="E7" s="65" t="s">
        <v>106</v>
      </c>
      <c r="F7" s="67" t="s">
        <v>199</v>
      </c>
      <c r="G7" s="65"/>
      <c r="H7" s="64"/>
    </row>
    <row r="8" spans="1:8">
      <c r="A8" s="29" t="s">
        <v>184</v>
      </c>
      <c r="B8" s="4" t="s">
        <v>168</v>
      </c>
      <c r="C8" s="29" t="s">
        <v>185</v>
      </c>
      <c r="D8" s="31" t="s">
        <v>35</v>
      </c>
      <c r="E8" s="28">
        <v>1386187201</v>
      </c>
      <c r="F8" s="34" t="s">
        <v>97</v>
      </c>
    </row>
    <row r="9" spans="1:8">
      <c r="A9" s="409" t="s">
        <v>885</v>
      </c>
      <c r="B9" s="1" t="s">
        <v>291</v>
      </c>
      <c r="C9" s="306" t="s">
        <v>886</v>
      </c>
      <c r="D9" s="31" t="s">
        <v>35</v>
      </c>
      <c r="E9" s="410">
        <v>1104076504</v>
      </c>
      <c r="F9" s="34" t="s">
        <v>97</v>
      </c>
    </row>
    <row r="10" spans="1:8">
      <c r="A10" s="29" t="s">
        <v>971</v>
      </c>
      <c r="B10" s="14" t="s">
        <v>168</v>
      </c>
      <c r="C10" s="306" t="s">
        <v>970</v>
      </c>
      <c r="D10" s="31" t="s">
        <v>35</v>
      </c>
      <c r="E10" s="28">
        <v>1265969976</v>
      </c>
      <c r="F10" s="34" t="s">
        <v>97</v>
      </c>
    </row>
    <row r="11" spans="1:8">
      <c r="A11" s="147" t="s">
        <v>374</v>
      </c>
      <c r="B11" s="1" t="s">
        <v>291</v>
      </c>
      <c r="C11" s="147" t="s">
        <v>620</v>
      </c>
      <c r="D11" s="147" t="s">
        <v>109</v>
      </c>
      <c r="E11" s="148">
        <v>1669945382</v>
      </c>
      <c r="F11" s="34" t="s">
        <v>97</v>
      </c>
    </row>
    <row r="12" spans="1:8">
      <c r="A12" s="306" t="s">
        <v>934</v>
      </c>
      <c r="B12" s="4" t="s">
        <v>173</v>
      </c>
      <c r="C12" s="166" t="s">
        <v>936</v>
      </c>
      <c r="D12" s="31" t="s">
        <v>35</v>
      </c>
      <c r="E12" s="326">
        <v>1124429592</v>
      </c>
      <c r="F12" s="34" t="s">
        <v>97</v>
      </c>
    </row>
    <row r="13" spans="1:8">
      <c r="A13" s="306" t="s">
        <v>1092</v>
      </c>
      <c r="B13" s="4" t="s">
        <v>173</v>
      </c>
      <c r="C13" s="166" t="s">
        <v>1093</v>
      </c>
      <c r="D13" s="31" t="s">
        <v>35</v>
      </c>
      <c r="E13" s="326">
        <v>1780257956</v>
      </c>
      <c r="F13" s="34" t="s">
        <v>97</v>
      </c>
    </row>
    <row r="14" spans="1:8">
      <c r="A14" s="63" t="s">
        <v>528</v>
      </c>
      <c r="B14" s="14" t="s">
        <v>172</v>
      </c>
      <c r="C14" s="63" t="s">
        <v>529</v>
      </c>
      <c r="D14" s="31" t="s">
        <v>35</v>
      </c>
      <c r="E14" s="87">
        <v>1891200481</v>
      </c>
      <c r="F14" s="34" t="s">
        <v>97</v>
      </c>
    </row>
    <row r="15" spans="1:8">
      <c r="A15" s="63" t="s">
        <v>120</v>
      </c>
      <c r="B15" s="14" t="s">
        <v>172</v>
      </c>
      <c r="C15" s="63" t="s">
        <v>121</v>
      </c>
      <c r="D15" s="31" t="s">
        <v>100</v>
      </c>
      <c r="E15" s="87">
        <v>1487152161</v>
      </c>
      <c r="F15" s="34" t="s">
        <v>97</v>
      </c>
    </row>
    <row r="16" spans="1:8">
      <c r="A16" s="306" t="s">
        <v>935</v>
      </c>
      <c r="B16" s="14" t="s">
        <v>172</v>
      </c>
      <c r="C16" s="306" t="s">
        <v>937</v>
      </c>
      <c r="D16" s="31" t="s">
        <v>35</v>
      </c>
      <c r="E16" s="326">
        <v>1497832117</v>
      </c>
      <c r="F16" s="34" t="s">
        <v>97</v>
      </c>
    </row>
    <row r="17" spans="1:6">
      <c r="A17" s="306" t="s">
        <v>967</v>
      </c>
      <c r="B17" s="14" t="s">
        <v>168</v>
      </c>
      <c r="C17" s="306" t="s">
        <v>968</v>
      </c>
      <c r="D17" s="31" t="s">
        <v>35</v>
      </c>
      <c r="E17" s="326">
        <v>1184289688</v>
      </c>
      <c r="F17" s="34" t="s">
        <v>97</v>
      </c>
    </row>
    <row r="18" spans="1:6">
      <c r="A18" s="29" t="s">
        <v>218</v>
      </c>
      <c r="B18" s="4" t="s">
        <v>168</v>
      </c>
      <c r="C18" s="32" t="s">
        <v>829</v>
      </c>
      <c r="D18" s="4" t="s">
        <v>35</v>
      </c>
      <c r="E18" s="17">
        <v>1528573219</v>
      </c>
      <c r="F18" s="34" t="s">
        <v>97</v>
      </c>
    </row>
    <row r="19" spans="1:6">
      <c r="A19" s="411" t="s">
        <v>887</v>
      </c>
      <c r="B19" s="14" t="s">
        <v>172</v>
      </c>
      <c r="C19" s="411" t="s">
        <v>969</v>
      </c>
      <c r="D19" s="31" t="s">
        <v>35</v>
      </c>
      <c r="E19" s="410">
        <v>1306234885</v>
      </c>
      <c r="F19" s="34" t="s">
        <v>97</v>
      </c>
    </row>
    <row r="20" spans="1:6">
      <c r="A20" s="409" t="s">
        <v>888</v>
      </c>
      <c r="B20" s="4" t="s">
        <v>168</v>
      </c>
      <c r="C20" s="411" t="s">
        <v>889</v>
      </c>
      <c r="D20" s="31" t="s">
        <v>35</v>
      </c>
      <c r="E20" s="412">
        <v>1407946551</v>
      </c>
      <c r="F20" s="34" t="s">
        <v>97</v>
      </c>
    </row>
    <row r="21" spans="1:6">
      <c r="A21" s="29" t="s">
        <v>530</v>
      </c>
      <c r="B21" s="4" t="s">
        <v>172</v>
      </c>
      <c r="C21" s="29" t="s">
        <v>531</v>
      </c>
      <c r="D21" s="31" t="s">
        <v>35</v>
      </c>
      <c r="E21" s="28">
        <v>1497307011</v>
      </c>
      <c r="F21" s="34" t="s">
        <v>97</v>
      </c>
    </row>
    <row r="22" spans="1:6">
      <c r="A22" s="83" t="s">
        <v>295</v>
      </c>
      <c r="B22" s="1" t="s">
        <v>291</v>
      </c>
      <c r="C22" s="325" t="s">
        <v>938</v>
      </c>
      <c r="D22" s="83" t="s">
        <v>35</v>
      </c>
      <c r="E22" s="87">
        <v>1710445002</v>
      </c>
      <c r="F22" s="34" t="s">
        <v>97</v>
      </c>
    </row>
    <row r="23" spans="1:6">
      <c r="A23" s="29" t="s">
        <v>186</v>
      </c>
      <c r="B23" s="14" t="s">
        <v>168</v>
      </c>
      <c r="C23" s="33" t="s">
        <v>187</v>
      </c>
      <c r="D23" s="4" t="s">
        <v>35</v>
      </c>
      <c r="E23" s="17">
        <v>1790211043</v>
      </c>
      <c r="F23" s="34" t="s">
        <v>97</v>
      </c>
    </row>
    <row r="24" spans="1:6">
      <c r="A24" s="87" t="s">
        <v>293</v>
      </c>
      <c r="B24" s="14" t="s">
        <v>168</v>
      </c>
      <c r="C24" s="87" t="s">
        <v>973</v>
      </c>
      <c r="D24" s="87" t="s">
        <v>35</v>
      </c>
      <c r="E24" s="87">
        <v>1205318581</v>
      </c>
      <c r="F24" s="34" t="s">
        <v>97</v>
      </c>
    </row>
    <row r="25" spans="1:6">
      <c r="A25" s="84" t="s">
        <v>959</v>
      </c>
      <c r="B25" s="4" t="s">
        <v>200</v>
      </c>
      <c r="C25" s="84" t="s">
        <v>198</v>
      </c>
      <c r="D25" s="82" t="s">
        <v>155</v>
      </c>
      <c r="E25" s="87">
        <v>1134380348</v>
      </c>
      <c r="F25" s="34" t="s">
        <v>97</v>
      </c>
    </row>
    <row r="26" spans="1:6">
      <c r="A26" s="325" t="s">
        <v>636</v>
      </c>
      <c r="B26" s="4" t="s">
        <v>172</v>
      </c>
      <c r="C26" s="325" t="s">
        <v>637</v>
      </c>
      <c r="D26" s="325" t="s">
        <v>35</v>
      </c>
      <c r="E26" s="326">
        <v>1508474826</v>
      </c>
      <c r="F26" s="34" t="s">
        <v>97</v>
      </c>
    </row>
    <row r="27" spans="1:6">
      <c r="A27" s="29" t="s">
        <v>1066</v>
      </c>
      <c r="B27" s="4" t="s">
        <v>294</v>
      </c>
      <c r="C27" s="1" t="s">
        <v>1067</v>
      </c>
      <c r="D27" s="325" t="s">
        <v>35</v>
      </c>
      <c r="E27" s="17">
        <v>1265695811</v>
      </c>
      <c r="F27" s="1" t="s">
        <v>97</v>
      </c>
    </row>
  </sheetData>
  <sheetProtection algorithmName="SHA-512" hashValue="pvq4CTyrZgOXNI+p7mtFfRPwff339oTsx/STv+8YPGc8xWwosUuEFu1XORIY7iUOvznj4DXpI0BX1q6CAzxxYg==" saltValue="JbuQvsA6enwBGyu3pmdGJg==" spinCount="100000" sheet="1" selectLockedCells="1" selectUnlockedCells="1"/>
  <sortState xmlns:xlrd2="http://schemas.microsoft.com/office/spreadsheetml/2017/richdata2" ref="A6:F7">
    <sortCondition ref="B6:B7"/>
    <sortCondition ref="A6:A7"/>
  </sortState>
  <dataValidations count="1">
    <dataValidation type="list" allowBlank="1" showInputMessage="1" showErrorMessage="1" error="Please Select from Drop Down" sqref="E2 G2" xr:uid="{00000000-0002-0000-0C00-000000000000}">
      <formula1>"YES, NO"</formula1>
    </dataValidation>
  </dataValidations>
  <pageMargins left="0.7" right="0.7" top="0.75" bottom="0.75" header="0.3" footer="0.3"/>
  <pageSetup scale="56" fitToHeight="0" orientation="landscape" verticalDpi="1200" r:id="rId1"/>
  <rowBreaks count="1" manualBreakCount="1">
    <brk id="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rgb="FF92D050"/>
    <pageSetUpPr fitToPage="1"/>
  </sheetPr>
  <dimension ref="A1:H29"/>
  <sheetViews>
    <sheetView zoomScale="90" zoomScaleNormal="90" workbookViewId="0">
      <selection activeCell="F16" sqref="F16"/>
    </sheetView>
  </sheetViews>
  <sheetFormatPr defaultColWidth="9.140625" defaultRowHeight="15"/>
  <cols>
    <col min="1" max="1" width="31.85546875" style="1" customWidth="1"/>
    <col min="2" max="2" width="43" style="1" customWidth="1"/>
    <col min="3" max="3" width="46.7109375" style="1" customWidth="1"/>
    <col min="4" max="4" width="32.7109375" style="1" customWidth="1"/>
    <col min="5" max="5" width="27.42578125" style="4" customWidth="1"/>
    <col min="6" max="6" width="19.85546875" style="1" customWidth="1"/>
    <col min="7" max="7" width="14.7109375" style="1" customWidth="1"/>
    <col min="8" max="8" width="15.42578125" style="1" customWidth="1"/>
    <col min="9" max="9" width="56.140625" style="1" customWidth="1"/>
    <col min="10" max="10" width="18.42578125" style="1" customWidth="1"/>
    <col min="11" max="11" width="34.7109375" style="1" bestFit="1" customWidth="1"/>
    <col min="12" max="12" width="51.28515625" style="1" bestFit="1" customWidth="1"/>
    <col min="13" max="16384" width="9.140625" style="1"/>
  </cols>
  <sheetData>
    <row r="1" spans="1:8" s="19" customFormat="1" ht="75.75" customHeight="1">
      <c r="A1" s="22" t="s">
        <v>92</v>
      </c>
      <c r="B1" s="22" t="s">
        <v>93</v>
      </c>
      <c r="C1" s="18" t="s">
        <v>212</v>
      </c>
      <c r="D1" s="21" t="s">
        <v>94</v>
      </c>
      <c r="E1" s="18" t="s">
        <v>95</v>
      </c>
      <c r="F1" s="22" t="s">
        <v>7</v>
      </c>
      <c r="G1" s="21" t="s">
        <v>96</v>
      </c>
    </row>
    <row r="2" spans="1:8">
      <c r="A2" s="1" t="s">
        <v>99</v>
      </c>
      <c r="B2" s="175" t="s">
        <v>852</v>
      </c>
      <c r="C2" s="175" t="s">
        <v>905</v>
      </c>
      <c r="D2" s="316" t="s">
        <v>610</v>
      </c>
      <c r="E2" s="198" t="s">
        <v>97</v>
      </c>
      <c r="F2" s="175" t="s">
        <v>110</v>
      </c>
      <c r="G2" s="198" t="s">
        <v>97</v>
      </c>
    </row>
    <row r="3" spans="1:8">
      <c r="B3" s="175"/>
      <c r="C3" s="1" t="s">
        <v>903</v>
      </c>
      <c r="D3" s="316"/>
      <c r="E3" s="175"/>
      <c r="F3" s="175" t="s">
        <v>843</v>
      </c>
      <c r="G3" s="175"/>
    </row>
    <row r="4" spans="1:8">
      <c r="B4" s="175"/>
      <c r="C4" s="175" t="s">
        <v>902</v>
      </c>
      <c r="D4" s="316"/>
      <c r="E4" s="175"/>
      <c r="F4" s="175"/>
      <c r="G4" s="175"/>
    </row>
    <row r="5" spans="1:8">
      <c r="B5" s="175"/>
      <c r="D5" s="316"/>
      <c r="E5" s="175"/>
      <c r="F5" s="175"/>
      <c r="G5" s="175"/>
    </row>
    <row r="6" spans="1:8">
      <c r="E6" s="1"/>
    </row>
    <row r="7" spans="1:8" s="8" customFormat="1" ht="15.75">
      <c r="A7" s="5" t="s">
        <v>103</v>
      </c>
      <c r="B7" s="5"/>
      <c r="C7" s="207"/>
      <c r="D7" s="7"/>
    </row>
    <row r="8" spans="1:8" s="3" customFormat="1" ht="75">
      <c r="A8" s="2" t="s">
        <v>104</v>
      </c>
      <c r="B8" s="2" t="s">
        <v>167</v>
      </c>
      <c r="C8" s="2" t="s">
        <v>105</v>
      </c>
      <c r="D8" s="2" t="s">
        <v>107</v>
      </c>
      <c r="E8" s="65" t="s">
        <v>106</v>
      </c>
      <c r="F8" s="67" t="s">
        <v>199</v>
      </c>
      <c r="G8" s="65"/>
      <c r="H8" s="64"/>
    </row>
    <row r="9" spans="1:8">
      <c r="A9" s="206" t="s">
        <v>1036</v>
      </c>
      <c r="B9" s="4" t="s">
        <v>168</v>
      </c>
      <c r="C9" s="227" t="s">
        <v>1037</v>
      </c>
      <c r="D9" s="205" t="s">
        <v>35</v>
      </c>
      <c r="E9" s="212">
        <v>1073121059</v>
      </c>
      <c r="F9" s="198" t="s">
        <v>97</v>
      </c>
    </row>
    <row r="10" spans="1:8">
      <c r="A10" s="206" t="s">
        <v>542</v>
      </c>
      <c r="B10" s="4" t="s">
        <v>168</v>
      </c>
      <c r="C10" s="227" t="s">
        <v>543</v>
      </c>
      <c r="D10" s="205" t="s">
        <v>35</v>
      </c>
      <c r="E10" s="212">
        <v>1780205682</v>
      </c>
      <c r="F10" s="198" t="s">
        <v>97</v>
      </c>
    </row>
    <row r="11" spans="1:8">
      <c r="A11" s="206" t="s">
        <v>477</v>
      </c>
      <c r="B11" s="4" t="s">
        <v>168</v>
      </c>
      <c r="C11" s="227" t="s">
        <v>472</v>
      </c>
      <c r="D11" s="205" t="s">
        <v>35</v>
      </c>
      <c r="E11" s="212">
        <v>1811211832</v>
      </c>
      <c r="F11" s="198" t="s">
        <v>97</v>
      </c>
    </row>
    <row r="12" spans="1:8">
      <c r="A12" s="206" t="s">
        <v>478</v>
      </c>
      <c r="B12" s="4" t="s">
        <v>168</v>
      </c>
      <c r="C12" s="227" t="s">
        <v>473</v>
      </c>
      <c r="D12" s="205" t="s">
        <v>877</v>
      </c>
      <c r="E12" s="212">
        <v>1356668982</v>
      </c>
      <c r="F12" s="198" t="s">
        <v>97</v>
      </c>
    </row>
    <row r="13" spans="1:8">
      <c r="A13" s="206" t="s">
        <v>762</v>
      </c>
      <c r="B13" s="4" t="s">
        <v>716</v>
      </c>
      <c r="C13" s="227" t="s">
        <v>763</v>
      </c>
      <c r="D13" s="205" t="s">
        <v>35</v>
      </c>
      <c r="E13" s="212">
        <v>1356941439</v>
      </c>
      <c r="F13" s="198" t="s">
        <v>97</v>
      </c>
    </row>
    <row r="14" spans="1:8">
      <c r="A14" s="206" t="s">
        <v>479</v>
      </c>
      <c r="B14" s="4" t="s">
        <v>168</v>
      </c>
      <c r="C14" s="228" t="s">
        <v>544</v>
      </c>
      <c r="D14" s="206" t="s">
        <v>471</v>
      </c>
      <c r="E14" s="213">
        <v>1508499526</v>
      </c>
      <c r="F14" s="198" t="s">
        <v>97</v>
      </c>
    </row>
    <row r="15" spans="1:8">
      <c r="A15" s="206" t="s">
        <v>960</v>
      </c>
      <c r="B15" s="4" t="s">
        <v>168</v>
      </c>
      <c r="C15" s="325" t="s">
        <v>961</v>
      </c>
      <c r="D15" s="326" t="s">
        <v>35</v>
      </c>
      <c r="E15" s="213">
        <v>1841824661</v>
      </c>
      <c r="F15" s="198" t="s">
        <v>97</v>
      </c>
    </row>
    <row r="16" spans="1:8">
      <c r="A16" s="13" t="s">
        <v>480</v>
      </c>
      <c r="B16" s="4" t="s">
        <v>168</v>
      </c>
      <c r="C16" s="8" t="s">
        <v>474</v>
      </c>
      <c r="D16" s="4" t="s">
        <v>35</v>
      </c>
      <c r="E16" s="16">
        <v>1285266775</v>
      </c>
      <c r="F16" s="198" t="s">
        <v>97</v>
      </c>
    </row>
    <row r="17" spans="1:6">
      <c r="A17" s="13" t="s">
        <v>476</v>
      </c>
      <c r="B17" s="4" t="s">
        <v>217</v>
      </c>
      <c r="C17" s="8" t="s">
        <v>467</v>
      </c>
      <c r="D17" s="1" t="s">
        <v>35</v>
      </c>
      <c r="E17" s="17">
        <v>1992278717</v>
      </c>
      <c r="F17" s="198" t="s">
        <v>97</v>
      </c>
    </row>
    <row r="18" spans="1:6">
      <c r="A18" s="29" t="s">
        <v>873</v>
      </c>
      <c r="B18" s="37" t="s">
        <v>294</v>
      </c>
      <c r="C18" s="29" t="s">
        <v>874</v>
      </c>
      <c r="D18" s="205" t="s">
        <v>110</v>
      </c>
      <c r="E18" s="34">
        <v>1205923224</v>
      </c>
      <c r="F18" s="198" t="s">
        <v>14</v>
      </c>
    </row>
    <row r="19" spans="1:6">
      <c r="A19" s="13" t="s">
        <v>953</v>
      </c>
      <c r="B19" s="4" t="s">
        <v>168</v>
      </c>
      <c r="C19" s="8" t="s">
        <v>954</v>
      </c>
      <c r="D19" s="1" t="s">
        <v>35</v>
      </c>
      <c r="E19" s="17">
        <v>1851986699</v>
      </c>
      <c r="F19" s="198" t="s">
        <v>97</v>
      </c>
    </row>
    <row r="20" spans="1:6">
      <c r="A20" s="13" t="s">
        <v>951</v>
      </c>
      <c r="B20" s="37" t="s">
        <v>168</v>
      </c>
      <c r="C20" s="8" t="s">
        <v>952</v>
      </c>
      <c r="D20" s="1" t="s">
        <v>35</v>
      </c>
      <c r="E20" s="17">
        <v>1356861959</v>
      </c>
      <c r="F20" s="198" t="s">
        <v>97</v>
      </c>
    </row>
    <row r="21" spans="1:6">
      <c r="A21" s="78" t="s">
        <v>766</v>
      </c>
      <c r="B21" s="37" t="s">
        <v>168</v>
      </c>
      <c r="C21" s="29" t="s">
        <v>767</v>
      </c>
      <c r="D21" s="206" t="s">
        <v>35</v>
      </c>
      <c r="E21" s="34">
        <v>1821691858</v>
      </c>
      <c r="F21" s="210" t="s">
        <v>97</v>
      </c>
    </row>
    <row r="22" spans="1:6">
      <c r="A22" s="78" t="s">
        <v>462</v>
      </c>
      <c r="B22" s="37" t="s">
        <v>168</v>
      </c>
      <c r="C22" s="29" t="s">
        <v>469</v>
      </c>
      <c r="D22" s="205" t="s">
        <v>35</v>
      </c>
      <c r="E22" s="34">
        <v>1700418837</v>
      </c>
      <c r="F22" s="198" t="s">
        <v>97</v>
      </c>
    </row>
    <row r="23" spans="1:6">
      <c r="A23" s="13" t="s">
        <v>481</v>
      </c>
      <c r="B23" s="4" t="s">
        <v>168</v>
      </c>
      <c r="C23" s="8" t="s">
        <v>475</v>
      </c>
      <c r="D23" s="1" t="s">
        <v>35</v>
      </c>
      <c r="E23" s="17">
        <v>1629423462</v>
      </c>
      <c r="F23" s="198" t="s">
        <v>97</v>
      </c>
    </row>
    <row r="24" spans="1:6">
      <c r="A24" s="13"/>
      <c r="B24" s="4"/>
    </row>
    <row r="25" spans="1:6">
      <c r="B25" s="4"/>
    </row>
    <row r="26" spans="1:6">
      <c r="B26" s="4"/>
    </row>
    <row r="27" spans="1:6">
      <c r="B27" s="4"/>
    </row>
    <row r="28" spans="1:6">
      <c r="B28" s="4"/>
    </row>
    <row r="29" spans="1:6">
      <c r="E29" s="66"/>
    </row>
  </sheetData>
  <sheetProtection algorithmName="SHA-512" hashValue="gxBfgaT9il1VwelZ7lVcDvKqtWEiyZTOIsxs1GvnldTiQQ5N7BsVlYg7Y/nB7bkEp7OIVpO6d/Jxo6xHyosirA==" saltValue="Im2ieoKyAY0tDtXSRTIrfg==" spinCount="100000" sheet="1" selectLockedCells="1" selectUnlockedCells="1"/>
  <sortState xmlns:xlrd2="http://schemas.microsoft.com/office/spreadsheetml/2017/richdata2" ref="A6:H9">
    <sortCondition ref="A6:A9"/>
  </sortState>
  <dataValidations count="1">
    <dataValidation type="list" allowBlank="1" showInputMessage="1" showErrorMessage="1" error="Please Select from Drop Down" sqref="E2:E5 G2:G5" xr:uid="{00000000-0002-0000-0D00-000000000000}">
      <formula1>"YES, NO"</formula1>
    </dataValidation>
  </dataValidations>
  <pageMargins left="0.7" right="0.7" top="0.75" bottom="0.75" header="0.3" footer="0.3"/>
  <pageSetup scale="56" fitToHeight="0" orientation="landscape" verticalDpi="1200" r:id="rId1"/>
  <rowBreaks count="1" manualBreakCount="1">
    <brk id="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rgb="FF92D050"/>
    <pageSetUpPr fitToPage="1"/>
  </sheetPr>
  <dimension ref="A1:K17"/>
  <sheetViews>
    <sheetView zoomScale="90" zoomScaleNormal="90" workbookViewId="0">
      <selection activeCell="A17" sqref="A17"/>
    </sheetView>
  </sheetViews>
  <sheetFormatPr defaultColWidth="9.140625" defaultRowHeight="15"/>
  <cols>
    <col min="1" max="1" width="31.85546875" style="1" customWidth="1"/>
    <col min="2" max="2" width="37.42578125" style="1" customWidth="1"/>
    <col min="3" max="3" width="35.5703125" style="1" customWidth="1"/>
    <col min="4" max="4" width="31.28515625" style="1" customWidth="1"/>
    <col min="5" max="5" width="27.42578125" style="4" customWidth="1"/>
    <col min="6" max="6" width="25.42578125" style="1" customWidth="1"/>
    <col min="7" max="7" width="17.140625" style="1" customWidth="1"/>
    <col min="8" max="8" width="28.42578125" style="1" customWidth="1"/>
    <col min="9" max="9" width="50.85546875" style="1" customWidth="1"/>
    <col min="10" max="10" width="16.85546875" style="1" bestFit="1" customWidth="1"/>
    <col min="11" max="11" width="30.5703125" style="1" bestFit="1" customWidth="1"/>
    <col min="12" max="12" width="33.5703125" style="1" bestFit="1" customWidth="1"/>
    <col min="13" max="16384" width="9.140625" style="1"/>
  </cols>
  <sheetData>
    <row r="1" spans="1:11" s="19" customFormat="1" ht="75.75" customHeight="1">
      <c r="A1" s="22" t="s">
        <v>92</v>
      </c>
      <c r="B1" s="22" t="s">
        <v>93</v>
      </c>
      <c r="C1" s="18" t="s">
        <v>212</v>
      </c>
      <c r="D1" s="21" t="s">
        <v>211</v>
      </c>
      <c r="E1" s="21" t="s">
        <v>95</v>
      </c>
      <c r="F1" s="22" t="s">
        <v>7</v>
      </c>
      <c r="G1" s="21" t="s">
        <v>96</v>
      </c>
      <c r="H1" s="22"/>
    </row>
    <row r="2" spans="1:11" ht="45">
      <c r="A2" s="1" t="s">
        <v>99</v>
      </c>
      <c r="B2" s="1" t="s">
        <v>122</v>
      </c>
      <c r="C2" s="4" t="s">
        <v>824</v>
      </c>
      <c r="D2" s="10" t="s">
        <v>19</v>
      </c>
      <c r="E2" s="12" t="s">
        <v>97</v>
      </c>
      <c r="F2" s="1" t="s">
        <v>100</v>
      </c>
      <c r="G2" s="12" t="s">
        <v>97</v>
      </c>
    </row>
    <row r="3" spans="1:11">
      <c r="C3" s="1" t="s">
        <v>39</v>
      </c>
      <c r="D3" s="4"/>
      <c r="E3" s="1"/>
    </row>
    <row r="4" spans="1:11" s="8" customFormat="1" ht="15.75">
      <c r="A4" s="5" t="s">
        <v>103</v>
      </c>
      <c r="B4" s="5"/>
      <c r="C4" s="6"/>
      <c r="D4" s="6"/>
      <c r="E4" s="7"/>
      <c r="K4" s="9"/>
    </row>
    <row r="5" spans="1:11" s="3" customFormat="1" ht="37.5">
      <c r="A5" s="2" t="s">
        <v>104</v>
      </c>
      <c r="B5" s="2" t="s">
        <v>167</v>
      </c>
      <c r="C5" s="2" t="s">
        <v>105</v>
      </c>
      <c r="D5" s="2" t="s">
        <v>107</v>
      </c>
      <c r="E5" s="11" t="s">
        <v>106</v>
      </c>
      <c r="F5" s="2" t="s">
        <v>199</v>
      </c>
      <c r="G5" s="2"/>
      <c r="H5" s="2"/>
      <c r="I5" s="2"/>
    </row>
    <row r="6" spans="1:11">
      <c r="A6" s="29" t="s">
        <v>123</v>
      </c>
      <c r="B6" s="1" t="s">
        <v>168</v>
      </c>
      <c r="C6" s="29" t="s">
        <v>124</v>
      </c>
      <c r="D6" s="31" t="s">
        <v>100</v>
      </c>
      <c r="E6" s="34">
        <v>1730430331</v>
      </c>
      <c r="F6" s="16" t="s">
        <v>14</v>
      </c>
    </row>
    <row r="7" spans="1:11">
      <c r="A7" s="29" t="s">
        <v>792</v>
      </c>
      <c r="B7" s="1" t="s">
        <v>168</v>
      </c>
      <c r="C7" s="29" t="s">
        <v>793</v>
      </c>
      <c r="D7" s="31" t="s">
        <v>100</v>
      </c>
      <c r="E7" s="34">
        <v>1003418203</v>
      </c>
      <c r="F7" s="16" t="s">
        <v>14</v>
      </c>
    </row>
    <row r="8" spans="1:11">
      <c r="A8" s="29" t="s">
        <v>965</v>
      </c>
      <c r="B8" s="1" t="s">
        <v>168</v>
      </c>
      <c r="C8" s="29" t="s">
        <v>966</v>
      </c>
      <c r="D8" s="34" t="s">
        <v>35</v>
      </c>
      <c r="E8" s="34">
        <v>1700465507</v>
      </c>
      <c r="F8" s="16" t="s">
        <v>14</v>
      </c>
    </row>
    <row r="9" spans="1:11">
      <c r="A9" s="34" t="s">
        <v>216</v>
      </c>
      <c r="B9" s="1" t="s">
        <v>217</v>
      </c>
      <c r="C9" s="215" t="s">
        <v>484</v>
      </c>
      <c r="D9" s="29" t="s">
        <v>483</v>
      </c>
      <c r="E9" s="34">
        <v>1184052011</v>
      </c>
      <c r="F9" s="16" t="s">
        <v>14</v>
      </c>
    </row>
    <row r="10" spans="1:11">
      <c r="A10" s="34" t="s">
        <v>214</v>
      </c>
      <c r="B10" s="13" t="s">
        <v>168</v>
      </c>
      <c r="C10" s="34" t="s">
        <v>215</v>
      </c>
      <c r="D10" s="34" t="s">
        <v>35</v>
      </c>
      <c r="E10" s="34">
        <v>1972720001</v>
      </c>
      <c r="F10" s="16" t="s">
        <v>14</v>
      </c>
    </row>
    <row r="11" spans="1:11">
      <c r="A11" s="34" t="s">
        <v>125</v>
      </c>
      <c r="B11" s="1" t="s">
        <v>168</v>
      </c>
      <c r="C11" s="34" t="s">
        <v>126</v>
      </c>
      <c r="D11" s="34" t="s">
        <v>100</v>
      </c>
      <c r="E11" s="59">
        <v>1376721431</v>
      </c>
      <c r="F11" s="16" t="s">
        <v>14</v>
      </c>
    </row>
    <row r="12" spans="1:11">
      <c r="A12" s="63" t="s">
        <v>482</v>
      </c>
      <c r="B12" s="1" t="s">
        <v>168</v>
      </c>
      <c r="C12" s="63" t="s">
        <v>485</v>
      </c>
      <c r="D12" s="63" t="s">
        <v>100</v>
      </c>
      <c r="E12" s="60">
        <v>1609430081</v>
      </c>
      <c r="F12" s="63" t="s">
        <v>14</v>
      </c>
      <c r="G12" s="12"/>
    </row>
    <row r="13" spans="1:11">
      <c r="A13" s="29" t="s">
        <v>638</v>
      </c>
      <c r="B13" s="1" t="s">
        <v>360</v>
      </c>
      <c r="C13" s="29" t="s">
        <v>639</v>
      </c>
      <c r="D13" s="29" t="s">
        <v>35</v>
      </c>
      <c r="E13" s="34">
        <v>1396270252</v>
      </c>
      <c r="F13" s="29" t="s">
        <v>14</v>
      </c>
      <c r="G13" s="12"/>
    </row>
    <row r="14" spans="1:11" ht="15.75" thickBot="1">
      <c r="A14" s="29" t="s">
        <v>890</v>
      </c>
      <c r="B14" s="1" t="s">
        <v>168</v>
      </c>
      <c r="C14" s="413" t="s">
        <v>891</v>
      </c>
      <c r="D14" s="29" t="s">
        <v>35</v>
      </c>
      <c r="E14" s="414">
        <v>1821481847</v>
      </c>
      <c r="F14" s="1" t="s">
        <v>14</v>
      </c>
    </row>
    <row r="15" spans="1:11">
      <c r="A15" s="334" t="s">
        <v>1068</v>
      </c>
      <c r="B15" s="1" t="s">
        <v>168</v>
      </c>
      <c r="C15" s="1" t="s">
        <v>1069</v>
      </c>
      <c r="D15" s="29" t="s">
        <v>35</v>
      </c>
      <c r="E15" s="17">
        <v>1205472891</v>
      </c>
      <c r="F15" s="1" t="s">
        <v>14</v>
      </c>
    </row>
    <row r="16" spans="1:11">
      <c r="A16" s="334" t="s">
        <v>1118</v>
      </c>
      <c r="B16" s="1" t="s">
        <v>168</v>
      </c>
      <c r="C16" s="480" t="s">
        <v>1120</v>
      </c>
      <c r="D16" s="29" t="s">
        <v>35</v>
      </c>
      <c r="E16" s="334">
        <v>1629746268</v>
      </c>
      <c r="F16" s="1" t="s">
        <v>14</v>
      </c>
    </row>
    <row r="17" spans="1:6">
      <c r="A17" s="326" t="s">
        <v>1119</v>
      </c>
      <c r="B17" s="4" t="s">
        <v>294</v>
      </c>
      <c r="C17" s="481" t="s">
        <v>1121</v>
      </c>
      <c r="D17" s="29" t="s">
        <v>35</v>
      </c>
      <c r="E17" s="60">
        <v>1669453262</v>
      </c>
      <c r="F17" s="1" t="s">
        <v>14</v>
      </c>
    </row>
  </sheetData>
  <sheetProtection algorithmName="SHA-512" hashValue="gGy+SAqLxLKvWEOQvehReX+NLMXTtyhvj2gIk02iR1sneqxGX1aGvS3//aG8zF3R+hue+OE5U7qFBB11jRHkLA==" saltValue="YsNu0qCfQHYX9s5Np//eZA==" spinCount="100000" sheet="1" selectLockedCells="1" selectUnlockedCells="1"/>
  <sortState xmlns:xlrd2="http://schemas.microsoft.com/office/spreadsheetml/2017/richdata2" ref="A6:G16">
    <sortCondition ref="B6:B16"/>
    <sortCondition ref="A6:A16"/>
  </sortState>
  <dataValidations count="1">
    <dataValidation type="list" allowBlank="1" showInputMessage="1" showErrorMessage="1" error="Please Select from Drop Down" sqref="E2 G2" xr:uid="{00000000-0002-0000-0E00-000000000000}">
      <formula1>"YES, NO"</formula1>
    </dataValidation>
  </dataValidations>
  <pageMargins left="0.7" right="0.7" top="0.75" bottom="0.75" header="0.3" footer="0.3"/>
  <pageSetup scale="36" fitToHeight="0" orientation="landscape" verticalDpi="1200" r:id="rId1"/>
  <rowBreaks count="1" manualBreakCount="1">
    <brk id="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rgb="FF92D050"/>
    <pageSetUpPr fitToPage="1"/>
  </sheetPr>
  <dimension ref="A1:L28"/>
  <sheetViews>
    <sheetView topLeftCell="A4" zoomScale="90" zoomScaleNormal="90" workbookViewId="0">
      <selection activeCell="A14" sqref="A14:XFD14"/>
    </sheetView>
  </sheetViews>
  <sheetFormatPr defaultColWidth="9.140625" defaultRowHeight="15"/>
  <cols>
    <col min="1" max="1" width="25.28515625" style="1" customWidth="1"/>
    <col min="2" max="2" width="45" style="1" customWidth="1"/>
    <col min="3" max="3" width="33.140625" style="1" customWidth="1"/>
    <col min="4" max="4" width="32.42578125" style="1" customWidth="1"/>
    <col min="5" max="5" width="25.7109375" style="4" customWidth="1"/>
    <col min="6" max="6" width="19.42578125" style="1" customWidth="1"/>
    <col min="7" max="7" width="15.7109375" style="1" customWidth="1"/>
    <col min="8" max="8" width="15.42578125" style="1" customWidth="1"/>
    <col min="9" max="9" width="51.140625" style="1" bestFit="1" customWidth="1"/>
    <col min="10" max="10" width="16.7109375" style="1" bestFit="1" customWidth="1"/>
    <col min="11" max="11" width="33" style="1" bestFit="1" customWidth="1"/>
    <col min="12" max="12" width="51.28515625" style="1" bestFit="1" customWidth="1"/>
    <col min="13" max="16384" width="9.140625" style="1"/>
  </cols>
  <sheetData>
    <row r="1" spans="1:12" s="19" customFormat="1" ht="75.75" customHeight="1">
      <c r="A1" s="22" t="s">
        <v>92</v>
      </c>
      <c r="B1" s="22" t="s">
        <v>93</v>
      </c>
      <c r="C1" s="18" t="s">
        <v>212</v>
      </c>
      <c r="D1" s="21" t="s">
        <v>94</v>
      </c>
      <c r="E1" s="21" t="s">
        <v>95</v>
      </c>
      <c r="F1" s="22" t="s">
        <v>7</v>
      </c>
      <c r="G1" s="21" t="s">
        <v>96</v>
      </c>
      <c r="H1" s="22"/>
    </row>
    <row r="2" spans="1:12" ht="30">
      <c r="A2" s="1" t="s">
        <v>99</v>
      </c>
      <c r="B2" s="1" t="s">
        <v>40</v>
      </c>
      <c r="C2" s="4" t="s">
        <v>789</v>
      </c>
      <c r="D2" s="10" t="s">
        <v>19</v>
      </c>
      <c r="E2" s="12" t="s">
        <v>98</v>
      </c>
      <c r="F2" s="12" t="s">
        <v>35</v>
      </c>
      <c r="G2" s="12" t="s">
        <v>97</v>
      </c>
    </row>
    <row r="3" spans="1:12">
      <c r="C3" s="4" t="s">
        <v>770</v>
      </c>
      <c r="D3" s="10"/>
      <c r="E3" s="12"/>
      <c r="F3" s="12"/>
      <c r="G3" s="12"/>
    </row>
    <row r="4" spans="1:12">
      <c r="C4" s="4" t="s">
        <v>41</v>
      </c>
      <c r="D4" s="10"/>
      <c r="E4" s="12"/>
      <c r="F4" s="12"/>
      <c r="G4" s="12"/>
    </row>
    <row r="5" spans="1:12">
      <c r="D5" s="4"/>
      <c r="E5" s="1"/>
    </row>
    <row r="6" spans="1:12" s="155" customFormat="1" ht="15.75">
      <c r="A6" s="5" t="s">
        <v>784</v>
      </c>
      <c r="B6" s="5"/>
      <c r="C6" s="5" t="s">
        <v>785</v>
      </c>
      <c r="D6" s="8"/>
      <c r="E6" s="17"/>
    </row>
    <row r="7" spans="1:12" s="77" customFormat="1" ht="35.25" customHeight="1">
      <c r="A7" s="77" t="s">
        <v>104</v>
      </c>
      <c r="B7" s="77" t="s">
        <v>167</v>
      </c>
      <c r="C7" s="77" t="s">
        <v>791</v>
      </c>
      <c r="D7" s="77" t="s">
        <v>712</v>
      </c>
      <c r="E7" s="77" t="s">
        <v>106</v>
      </c>
      <c r="F7" s="77" t="s">
        <v>199</v>
      </c>
    </row>
    <row r="8" spans="1:12" ht="19.5" customHeight="1">
      <c r="A8" s="62" t="s">
        <v>488</v>
      </c>
      <c r="B8" s="4" t="s">
        <v>173</v>
      </c>
      <c r="C8" s="93" t="s">
        <v>989</v>
      </c>
      <c r="D8" s="93" t="s">
        <v>35</v>
      </c>
      <c r="E8" s="99">
        <v>1215430632</v>
      </c>
      <c r="F8" s="218" t="s">
        <v>14</v>
      </c>
    </row>
    <row r="9" spans="1:12" ht="19.5" customHeight="1">
      <c r="A9" s="330" t="s">
        <v>640</v>
      </c>
      <c r="B9" s="4" t="s">
        <v>250</v>
      </c>
      <c r="C9" s="81" t="s">
        <v>642</v>
      </c>
      <c r="D9" s="93" t="s">
        <v>35</v>
      </c>
      <c r="E9" s="328">
        <v>1134733058</v>
      </c>
      <c r="F9" s="218" t="s">
        <v>14</v>
      </c>
    </row>
    <row r="10" spans="1:12" ht="19.5" customHeight="1">
      <c r="A10" s="220" t="s">
        <v>796</v>
      </c>
      <c r="B10" s="4" t="s">
        <v>250</v>
      </c>
      <c r="C10" s="220" t="s">
        <v>786</v>
      </c>
      <c r="D10" s="296" t="s">
        <v>35</v>
      </c>
      <c r="E10" s="222">
        <v>1710333935</v>
      </c>
      <c r="F10" s="219" t="s">
        <v>14</v>
      </c>
    </row>
    <row r="11" spans="1:12" ht="19.5" customHeight="1">
      <c r="A11" s="216" t="s">
        <v>180</v>
      </c>
      <c r="B11" s="1" t="s">
        <v>250</v>
      </c>
      <c r="C11" s="337" t="s">
        <v>677</v>
      </c>
      <c r="D11" s="81" t="s">
        <v>35</v>
      </c>
      <c r="E11" s="340">
        <v>1336634559</v>
      </c>
      <c r="F11" s="218" t="s">
        <v>14</v>
      </c>
    </row>
    <row r="12" spans="1:12" ht="19.5" customHeight="1">
      <c r="A12" s="62" t="s">
        <v>491</v>
      </c>
      <c r="B12" s="1" t="s">
        <v>360</v>
      </c>
      <c r="C12" s="223" t="s">
        <v>693</v>
      </c>
      <c r="D12" s="81" t="s">
        <v>35</v>
      </c>
      <c r="E12" s="172">
        <v>1851934673</v>
      </c>
      <c r="F12" s="218" t="s">
        <v>14</v>
      </c>
    </row>
    <row r="13" spans="1:12" s="83" customFormat="1">
      <c r="A13" s="220" t="s">
        <v>908</v>
      </c>
      <c r="B13" s="325" t="s">
        <v>217</v>
      </c>
      <c r="C13" s="171" t="s">
        <v>909</v>
      </c>
      <c r="D13" s="83" t="s">
        <v>35</v>
      </c>
      <c r="E13" s="172">
        <v>1982925046</v>
      </c>
      <c r="F13" s="382" t="s">
        <v>14</v>
      </c>
      <c r="G13" s="325"/>
      <c r="H13" s="415"/>
      <c r="I13" s="63"/>
      <c r="J13" s="63"/>
      <c r="K13" s="63"/>
      <c r="L13" s="382"/>
    </row>
    <row r="14" spans="1:12" ht="19.5" customHeight="1">
      <c r="A14" s="159" t="s">
        <v>493</v>
      </c>
      <c r="B14" s="1" t="s">
        <v>217</v>
      </c>
      <c r="C14" s="171" t="s">
        <v>504</v>
      </c>
      <c r="D14" s="62" t="s">
        <v>35</v>
      </c>
      <c r="E14" s="172">
        <v>1053605212</v>
      </c>
      <c r="F14" s="218" t="s">
        <v>14</v>
      </c>
    </row>
    <row r="15" spans="1:12" ht="20.25" customHeight="1">
      <c r="A15" s="174" t="s">
        <v>643</v>
      </c>
      <c r="B15" s="1" t="s">
        <v>168</v>
      </c>
      <c r="C15" s="174" t="s">
        <v>644</v>
      </c>
      <c r="D15" s="62" t="s">
        <v>35</v>
      </c>
      <c r="E15" s="172">
        <v>1225646102</v>
      </c>
      <c r="F15" s="218" t="s">
        <v>14</v>
      </c>
    </row>
    <row r="16" spans="1:12" ht="19.5" customHeight="1">
      <c r="A16" s="174" t="s">
        <v>645</v>
      </c>
      <c r="B16" s="1" t="s">
        <v>168</v>
      </c>
      <c r="C16" s="338" t="s">
        <v>678</v>
      </c>
      <c r="D16" s="62" t="s">
        <v>35</v>
      </c>
      <c r="E16" s="172">
        <v>1659980118</v>
      </c>
      <c r="F16" s="218" t="s">
        <v>14</v>
      </c>
    </row>
    <row r="17" spans="1:12" s="83" customFormat="1">
      <c r="A17" s="220" t="s">
        <v>983</v>
      </c>
      <c r="B17" s="325" t="s">
        <v>168</v>
      </c>
      <c r="C17" s="171" t="s">
        <v>984</v>
      </c>
      <c r="D17" s="83" t="s">
        <v>35</v>
      </c>
      <c r="E17" s="172">
        <v>1750975314</v>
      </c>
      <c r="F17" s="382" t="s">
        <v>14</v>
      </c>
      <c r="G17" s="325"/>
      <c r="H17" s="415"/>
      <c r="I17" s="63"/>
      <c r="J17" s="63"/>
      <c r="K17" s="63"/>
      <c r="L17" s="382"/>
    </row>
    <row r="18" spans="1:12" ht="19.5" customHeight="1">
      <c r="A18" s="161" t="s">
        <v>494</v>
      </c>
      <c r="B18" s="1" t="s">
        <v>250</v>
      </c>
      <c r="C18" s="171" t="s">
        <v>510</v>
      </c>
      <c r="D18" s="62" t="s">
        <v>35</v>
      </c>
      <c r="E18" s="172">
        <v>1811404460</v>
      </c>
      <c r="F18" s="221" t="s">
        <v>14</v>
      </c>
    </row>
    <row r="19" spans="1:12" ht="19.5" customHeight="1">
      <c r="A19" s="171" t="s">
        <v>797</v>
      </c>
      <c r="B19" s="1" t="s">
        <v>250</v>
      </c>
      <c r="C19" s="171" t="s">
        <v>798</v>
      </c>
      <c r="D19" s="62" t="s">
        <v>35</v>
      </c>
      <c r="E19" s="172">
        <v>1962692889</v>
      </c>
      <c r="F19" s="221" t="s">
        <v>14</v>
      </c>
    </row>
    <row r="20" spans="1:12" ht="19.5" customHeight="1">
      <c r="A20" s="216" t="s">
        <v>285</v>
      </c>
      <c r="B20" s="1" t="s">
        <v>168</v>
      </c>
      <c r="C20" s="336" t="s">
        <v>679</v>
      </c>
      <c r="D20" s="178" t="s">
        <v>35</v>
      </c>
      <c r="E20" s="60">
        <v>1326523531</v>
      </c>
      <c r="F20" s="221" t="s">
        <v>14</v>
      </c>
    </row>
    <row r="21" spans="1:12" ht="19.5" customHeight="1">
      <c r="A21" s="377" t="s">
        <v>799</v>
      </c>
      <c r="B21" s="1" t="s">
        <v>168</v>
      </c>
      <c r="C21" s="178" t="s">
        <v>800</v>
      </c>
      <c r="D21" s="178" t="s">
        <v>35</v>
      </c>
      <c r="E21" s="90">
        <v>1578085668</v>
      </c>
      <c r="F21" s="221" t="s">
        <v>14</v>
      </c>
    </row>
    <row r="22" spans="1:12" ht="19.5" customHeight="1">
      <c r="A22" s="161" t="s">
        <v>497</v>
      </c>
      <c r="B22" s="1" t="s">
        <v>217</v>
      </c>
      <c r="C22" s="343" t="s">
        <v>696</v>
      </c>
      <c r="D22" s="62" t="s">
        <v>35</v>
      </c>
      <c r="E22" s="173">
        <v>1902326705</v>
      </c>
      <c r="F22" s="218" t="s">
        <v>14</v>
      </c>
    </row>
    <row r="23" spans="1:12" ht="17.25" customHeight="1">
      <c r="A23" s="330" t="s">
        <v>647</v>
      </c>
      <c r="B23" s="1" t="s">
        <v>168</v>
      </c>
      <c r="C23" s="174" t="s">
        <v>648</v>
      </c>
      <c r="D23" s="62" t="s">
        <v>35</v>
      </c>
      <c r="E23" s="173">
        <v>1942812995</v>
      </c>
      <c r="F23" s="218" t="s">
        <v>14</v>
      </c>
    </row>
    <row r="24" spans="1:12" ht="18" customHeight="1">
      <c r="A24" s="62" t="s">
        <v>498</v>
      </c>
      <c r="B24" s="1" t="s">
        <v>168</v>
      </c>
      <c r="C24" s="339" t="s">
        <v>680</v>
      </c>
      <c r="D24" s="81" t="s">
        <v>35</v>
      </c>
      <c r="E24" s="61">
        <v>1316426067</v>
      </c>
      <c r="F24" s="218" t="s">
        <v>14</v>
      </c>
    </row>
    <row r="25" spans="1:12" ht="18" customHeight="1">
      <c r="A25" s="174" t="s">
        <v>782</v>
      </c>
      <c r="B25" s="4" t="s">
        <v>173</v>
      </c>
      <c r="C25" s="178" t="s">
        <v>948</v>
      </c>
      <c r="D25" s="81" t="s">
        <v>35</v>
      </c>
      <c r="E25" s="90">
        <v>1508154980</v>
      </c>
      <c r="F25" s="218" t="s">
        <v>14</v>
      </c>
    </row>
    <row r="26" spans="1:12" ht="18" customHeight="1">
      <c r="A26" s="335" t="s">
        <v>675</v>
      </c>
      <c r="B26" s="4" t="s">
        <v>294</v>
      </c>
      <c r="C26" s="336" t="s">
        <v>676</v>
      </c>
      <c r="D26" s="81" t="s">
        <v>35</v>
      </c>
      <c r="E26" s="90">
        <v>1740546209</v>
      </c>
      <c r="F26" s="218" t="s">
        <v>14</v>
      </c>
    </row>
    <row r="27" spans="1:12" s="84" customFormat="1" ht="18" customHeight="1">
      <c r="A27" s="330" t="s">
        <v>649</v>
      </c>
      <c r="B27" s="84" t="s">
        <v>168</v>
      </c>
      <c r="C27" s="174" t="s">
        <v>650</v>
      </c>
      <c r="D27" s="63" t="s">
        <v>35</v>
      </c>
      <c r="E27" s="172">
        <v>1770008385</v>
      </c>
      <c r="F27" s="217" t="s">
        <v>14</v>
      </c>
    </row>
    <row r="28" spans="1:12" ht="19.5" customHeight="1">
      <c r="A28" s="1" t="s">
        <v>499</v>
      </c>
      <c r="B28" s="1" t="s">
        <v>168</v>
      </c>
      <c r="C28" s="161" t="s">
        <v>506</v>
      </c>
      <c r="D28" s="161" t="s">
        <v>35</v>
      </c>
      <c r="E28" s="162">
        <v>1639680200</v>
      </c>
      <c r="F28" s="297" t="s">
        <v>14</v>
      </c>
    </row>
  </sheetData>
  <sortState xmlns:xlrd2="http://schemas.microsoft.com/office/spreadsheetml/2017/richdata2" ref="A8:L32">
    <sortCondition ref="A8"/>
  </sortState>
  <dataValidations count="1">
    <dataValidation type="list" allowBlank="1" showInputMessage="1" showErrorMessage="1" error="Please Select from Drop Down" sqref="E2:E4 G2:G4" xr:uid="{00000000-0002-0000-0F00-000000000000}">
      <formula1>"YES, NO"</formula1>
    </dataValidation>
  </dataValidations>
  <hyperlinks>
    <hyperlink ref="A9" r:id="rId1" display="Bunce, Megan" xr:uid="{00000000-0004-0000-0F00-000000000000}"/>
  </hyperlinks>
  <pageMargins left="0.7" right="0.7" top="0.75" bottom="0.75" header="0.3" footer="0.3"/>
  <pageSetup scale="58" fitToHeight="0" orientation="landscape" verticalDpi="1200" r:id="rId2"/>
  <rowBreaks count="1" manualBreakCount="1">
    <brk id="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V62"/>
  <sheetViews>
    <sheetView topLeftCell="A13" zoomScale="90" zoomScaleNormal="90" workbookViewId="0">
      <selection activeCell="B28" sqref="B28"/>
    </sheetView>
  </sheetViews>
  <sheetFormatPr defaultColWidth="9.140625" defaultRowHeight="15"/>
  <cols>
    <col min="1" max="1" width="31.85546875" style="1" customWidth="1"/>
    <col min="2" max="2" width="47.42578125" style="1" customWidth="1"/>
    <col min="3" max="3" width="35.5703125" style="1" customWidth="1"/>
    <col min="4" max="4" width="32.140625" style="1" customWidth="1"/>
    <col min="5" max="5" width="27.42578125" style="17" customWidth="1"/>
    <col min="6" max="6" width="25.85546875" style="1" customWidth="1"/>
    <col min="7" max="7" width="16.28515625" style="1" customWidth="1"/>
    <col min="8" max="8" width="15.42578125" style="1" customWidth="1"/>
    <col min="9" max="9" width="56.140625" style="1" customWidth="1"/>
    <col min="10" max="10" width="16.42578125" style="1" bestFit="1" customWidth="1"/>
    <col min="11" max="11" width="39.28515625" style="1" bestFit="1" customWidth="1"/>
    <col min="12" max="12" width="51.28515625" style="1" bestFit="1" customWidth="1"/>
    <col min="13" max="16384" width="9.140625" style="1"/>
  </cols>
  <sheetData>
    <row r="1" spans="1:12" s="19" customFormat="1" ht="75.75" customHeight="1">
      <c r="A1" s="22" t="s">
        <v>92</v>
      </c>
      <c r="B1" s="22" t="s">
        <v>93</v>
      </c>
      <c r="C1" s="21" t="s">
        <v>790</v>
      </c>
      <c r="D1" s="21" t="s">
        <v>94</v>
      </c>
      <c r="E1" s="21" t="s">
        <v>95</v>
      </c>
      <c r="F1" s="22" t="s">
        <v>7</v>
      </c>
      <c r="G1" s="21" t="s">
        <v>96</v>
      </c>
    </row>
    <row r="2" spans="1:12">
      <c r="A2" s="1" t="s">
        <v>99</v>
      </c>
      <c r="B2" s="1" t="s">
        <v>698</v>
      </c>
      <c r="C2" s="4" t="s">
        <v>789</v>
      </c>
      <c r="D2" s="10" t="s">
        <v>1014</v>
      </c>
      <c r="E2" s="12" t="s">
        <v>97</v>
      </c>
      <c r="F2" s="1" t="s">
        <v>110</v>
      </c>
      <c r="G2" s="12" t="s">
        <v>97</v>
      </c>
    </row>
    <row r="3" spans="1:12">
      <c r="C3" s="369" t="s">
        <v>770</v>
      </c>
      <c r="D3" s="4"/>
      <c r="E3" s="16"/>
    </row>
    <row r="4" spans="1:12" s="368" customFormat="1">
      <c r="A4" s="1"/>
      <c r="B4" s="1"/>
      <c r="C4" s="369" t="s">
        <v>41</v>
      </c>
      <c r="D4" s="4"/>
      <c r="E4" s="16"/>
    </row>
    <row r="5" spans="1:12" s="368" customFormat="1">
      <c r="A5" s="1"/>
      <c r="B5" s="1"/>
      <c r="C5" s="369"/>
      <c r="D5" s="4"/>
      <c r="E5" s="16"/>
    </row>
    <row r="6" spans="1:12" s="155" customFormat="1" ht="15.75">
      <c r="A6" s="5" t="s">
        <v>784</v>
      </c>
      <c r="B6" s="5"/>
      <c r="C6" s="5" t="s">
        <v>785</v>
      </c>
      <c r="D6" s="8"/>
      <c r="E6" s="17"/>
    </row>
    <row r="7" spans="1:12" s="77" customFormat="1" ht="35.25" customHeight="1">
      <c r="A7" s="77" t="s">
        <v>104</v>
      </c>
      <c r="B7" s="77" t="s">
        <v>167</v>
      </c>
      <c r="C7" s="77" t="s">
        <v>791</v>
      </c>
      <c r="D7" s="77" t="s">
        <v>712</v>
      </c>
      <c r="E7" s="77" t="s">
        <v>106</v>
      </c>
      <c r="F7" s="77" t="s">
        <v>199</v>
      </c>
    </row>
    <row r="8" spans="1:12">
      <c r="A8" s="437" t="s">
        <v>488</v>
      </c>
      <c r="B8" s="1" t="s">
        <v>1018</v>
      </c>
      <c r="C8" s="93" t="s">
        <v>1015</v>
      </c>
      <c r="D8" s="93" t="s">
        <v>35</v>
      </c>
      <c r="E8" s="99">
        <v>1215430632</v>
      </c>
      <c r="F8" s="218" t="s">
        <v>14</v>
      </c>
    </row>
    <row r="9" spans="1:12">
      <c r="A9" s="330" t="s">
        <v>640</v>
      </c>
      <c r="B9" s="1" t="s">
        <v>250</v>
      </c>
      <c r="C9" s="62" t="s">
        <v>1016</v>
      </c>
      <c r="D9" s="93" t="s">
        <v>35</v>
      </c>
      <c r="E9" s="328">
        <v>1134733058</v>
      </c>
      <c r="F9" s="218" t="s">
        <v>14</v>
      </c>
    </row>
    <row r="10" spans="1:12">
      <c r="A10" s="220" t="s">
        <v>796</v>
      </c>
      <c r="B10" s="1" t="s">
        <v>250</v>
      </c>
      <c r="C10" s="220" t="s">
        <v>786</v>
      </c>
      <c r="D10" s="62" t="s">
        <v>35</v>
      </c>
      <c r="E10" s="222">
        <v>1710333935</v>
      </c>
      <c r="F10" s="218" t="s">
        <v>14</v>
      </c>
    </row>
    <row r="11" spans="1:12">
      <c r="A11" s="438" t="s">
        <v>180</v>
      </c>
      <c r="B11" s="1" t="s">
        <v>1018</v>
      </c>
      <c r="C11" s="63" t="s">
        <v>677</v>
      </c>
      <c r="D11" s="62" t="s">
        <v>35</v>
      </c>
      <c r="E11" s="340">
        <v>1336634559</v>
      </c>
      <c r="F11" s="218" t="s">
        <v>14</v>
      </c>
    </row>
    <row r="12" spans="1:12" s="81" customFormat="1">
      <c r="A12" s="62" t="s">
        <v>1107</v>
      </c>
      <c r="B12" s="448" t="s">
        <v>250</v>
      </c>
      <c r="C12" s="62" t="s">
        <v>1108</v>
      </c>
      <c r="D12" s="81" t="s">
        <v>35</v>
      </c>
      <c r="E12" s="99">
        <v>1356017479</v>
      </c>
      <c r="F12" s="449" t="s">
        <v>14</v>
      </c>
      <c r="G12" s="448"/>
      <c r="H12" s="415"/>
      <c r="I12" s="62"/>
      <c r="J12" s="62"/>
      <c r="K12" s="62"/>
      <c r="L12" s="449"/>
    </row>
    <row r="13" spans="1:12" s="171" customFormat="1">
      <c r="A13" s="330" t="s">
        <v>491</v>
      </c>
      <c r="B13" s="171" t="s">
        <v>173</v>
      </c>
      <c r="C13" s="223" t="s">
        <v>1017</v>
      </c>
      <c r="D13" s="62" t="s">
        <v>35</v>
      </c>
      <c r="E13" s="172">
        <v>1851934673</v>
      </c>
      <c r="F13" s="218" t="s">
        <v>14</v>
      </c>
    </row>
    <row r="14" spans="1:12" s="81" customFormat="1">
      <c r="A14" s="170" t="s">
        <v>1109</v>
      </c>
      <c r="B14" s="448" t="s">
        <v>168</v>
      </c>
      <c r="C14" s="170" t="s">
        <v>1110</v>
      </c>
      <c r="E14" s="173">
        <v>1215537592</v>
      </c>
      <c r="F14" s="449" t="s">
        <v>14</v>
      </c>
      <c r="G14" s="448"/>
      <c r="H14" s="415"/>
      <c r="I14" s="62"/>
      <c r="J14" s="62"/>
      <c r="K14" s="62"/>
      <c r="L14" s="449"/>
    </row>
    <row r="15" spans="1:12" s="171" customFormat="1" ht="15.75">
      <c r="A15" s="439" t="s">
        <v>908</v>
      </c>
      <c r="B15" s="1" t="s">
        <v>1018</v>
      </c>
      <c r="C15" s="442" t="s">
        <v>909</v>
      </c>
      <c r="D15" s="62" t="s">
        <v>35</v>
      </c>
      <c r="E15" s="443">
        <v>1982925046</v>
      </c>
      <c r="F15" s="218" t="s">
        <v>14</v>
      </c>
    </row>
    <row r="16" spans="1:12" s="81" customFormat="1">
      <c r="A16" s="170" t="s">
        <v>1038</v>
      </c>
      <c r="B16" s="81" t="s">
        <v>168</v>
      </c>
      <c r="C16" s="170" t="s">
        <v>1039</v>
      </c>
      <c r="D16" s="81" t="s">
        <v>35</v>
      </c>
      <c r="E16" s="173">
        <v>1770154205</v>
      </c>
      <c r="F16" s="449" t="s">
        <v>1040</v>
      </c>
      <c r="G16" s="448"/>
      <c r="H16" s="415"/>
      <c r="I16" s="62"/>
      <c r="J16" s="62"/>
      <c r="K16" s="62"/>
      <c r="L16" s="449"/>
    </row>
    <row r="17" spans="1:22" s="81" customFormat="1">
      <c r="A17" s="170" t="s">
        <v>1042</v>
      </c>
      <c r="B17" s="81" t="s">
        <v>168</v>
      </c>
      <c r="C17" s="170" t="s">
        <v>1043</v>
      </c>
      <c r="D17" s="81" t="s">
        <v>35</v>
      </c>
      <c r="E17" s="173">
        <v>1548831746</v>
      </c>
      <c r="F17" s="449" t="s">
        <v>1040</v>
      </c>
      <c r="G17" s="448"/>
      <c r="H17" s="415"/>
      <c r="I17" s="62"/>
      <c r="J17" s="62"/>
      <c r="K17" s="62"/>
      <c r="L17" s="449"/>
    </row>
    <row r="18" spans="1:22">
      <c r="A18" s="171" t="s">
        <v>493</v>
      </c>
      <c r="B18" s="1" t="s">
        <v>1018</v>
      </c>
      <c r="C18" s="171" t="s">
        <v>1013</v>
      </c>
      <c r="D18" s="63" t="s">
        <v>35</v>
      </c>
      <c r="E18" s="172">
        <v>1053605212</v>
      </c>
      <c r="F18" s="218" t="s">
        <v>14</v>
      </c>
    </row>
    <row r="19" spans="1:22">
      <c r="A19" s="174" t="s">
        <v>643</v>
      </c>
      <c r="B19" s="1" t="s">
        <v>168</v>
      </c>
      <c r="C19" s="174" t="s">
        <v>644</v>
      </c>
      <c r="D19" s="63" t="s">
        <v>35</v>
      </c>
      <c r="E19" s="172">
        <v>1225646102</v>
      </c>
      <c r="F19" s="218" t="s">
        <v>14</v>
      </c>
    </row>
    <row r="20" spans="1:22" s="87" customFormat="1">
      <c r="A20" s="174" t="s">
        <v>645</v>
      </c>
      <c r="B20" s="326" t="s">
        <v>168</v>
      </c>
      <c r="C20" s="171" t="s">
        <v>678</v>
      </c>
      <c r="D20" s="87" t="s">
        <v>35</v>
      </c>
      <c r="E20" s="172">
        <v>1659980118</v>
      </c>
      <c r="F20" s="382" t="s">
        <v>14</v>
      </c>
      <c r="G20" s="326"/>
      <c r="H20" s="383"/>
      <c r="I20" s="326"/>
      <c r="J20" s="326"/>
      <c r="K20" s="360"/>
      <c r="L20" s="382"/>
    </row>
    <row r="21" spans="1:22">
      <c r="A21" s="220" t="s">
        <v>983</v>
      </c>
      <c r="B21" s="1" t="s">
        <v>168</v>
      </c>
      <c r="C21" s="171" t="s">
        <v>984</v>
      </c>
      <c r="D21" s="296" t="s">
        <v>35</v>
      </c>
      <c r="E21" s="172">
        <v>1750975314</v>
      </c>
      <c r="F21" s="218" t="s">
        <v>14</v>
      </c>
    </row>
    <row r="22" spans="1:22" s="87" customFormat="1">
      <c r="A22" s="171" t="s">
        <v>494</v>
      </c>
      <c r="B22" s="326" t="s">
        <v>250</v>
      </c>
      <c r="C22" s="171" t="s">
        <v>510</v>
      </c>
      <c r="D22" s="326" t="s">
        <v>35</v>
      </c>
      <c r="E22" s="172">
        <v>1811404460</v>
      </c>
      <c r="F22" s="382" t="s">
        <v>14</v>
      </c>
      <c r="G22" s="326"/>
      <c r="H22" s="383"/>
      <c r="I22" s="326"/>
      <c r="J22" s="326"/>
      <c r="K22" s="360"/>
      <c r="L22" s="382"/>
    </row>
    <row r="23" spans="1:22">
      <c r="A23" s="171" t="s">
        <v>797</v>
      </c>
      <c r="B23" s="1" t="s">
        <v>250</v>
      </c>
      <c r="C23" s="171" t="s">
        <v>798</v>
      </c>
      <c r="D23" s="296" t="s">
        <v>35</v>
      </c>
      <c r="E23" s="172">
        <v>1962692889</v>
      </c>
      <c r="F23" s="218" t="s">
        <v>14</v>
      </c>
    </row>
    <row r="24" spans="1:22">
      <c r="A24" s="174" t="s">
        <v>285</v>
      </c>
      <c r="B24" s="1" t="s">
        <v>168</v>
      </c>
      <c r="C24" s="178" t="s">
        <v>679</v>
      </c>
      <c r="D24" s="62" t="s">
        <v>35</v>
      </c>
      <c r="E24" s="60">
        <v>1326523531</v>
      </c>
      <c r="F24" s="218" t="s">
        <v>14</v>
      </c>
    </row>
    <row r="25" spans="1:22">
      <c r="A25" s="377" t="s">
        <v>799</v>
      </c>
      <c r="B25" s="1" t="s">
        <v>168</v>
      </c>
      <c r="C25" s="178" t="s">
        <v>800</v>
      </c>
      <c r="D25" s="62" t="s">
        <v>35</v>
      </c>
      <c r="E25" s="90">
        <v>1578085668</v>
      </c>
      <c r="F25" s="218" t="s">
        <v>14</v>
      </c>
    </row>
    <row r="26" spans="1:22">
      <c r="A26" s="330" t="s">
        <v>497</v>
      </c>
      <c r="B26" s="1" t="s">
        <v>1018</v>
      </c>
      <c r="C26" s="334" t="s">
        <v>696</v>
      </c>
      <c r="D26" s="62" t="s">
        <v>35</v>
      </c>
      <c r="E26" s="173">
        <v>1902326705</v>
      </c>
      <c r="F26" s="218" t="s">
        <v>14</v>
      </c>
    </row>
    <row r="27" spans="1:22" s="61" customFormat="1" ht="20.100000000000001" customHeight="1">
      <c r="A27" s="330" t="s">
        <v>647</v>
      </c>
      <c r="B27" s="62" t="s">
        <v>168</v>
      </c>
      <c r="C27" s="450" t="s">
        <v>648</v>
      </c>
      <c r="D27" s="61" t="s">
        <v>35</v>
      </c>
      <c r="E27" s="173">
        <v>1942812995</v>
      </c>
      <c r="F27" s="466" t="s">
        <v>28</v>
      </c>
      <c r="G27" s="170"/>
      <c r="H27" s="467"/>
      <c r="I27" s="450"/>
      <c r="J27" s="450"/>
      <c r="K27" s="450"/>
      <c r="L27" s="466"/>
      <c r="M27" s="468"/>
      <c r="N27" s="469"/>
      <c r="O27" s="469"/>
      <c r="S27" s="470"/>
      <c r="T27" s="468"/>
      <c r="U27" s="471"/>
      <c r="V27" s="471"/>
    </row>
    <row r="28" spans="1:22" s="148" customFormat="1">
      <c r="A28" s="440" t="s">
        <v>498</v>
      </c>
      <c r="B28" s="402" t="s">
        <v>168</v>
      </c>
      <c r="C28" s="180" t="s">
        <v>680</v>
      </c>
      <c r="D28" s="402" t="s">
        <v>35</v>
      </c>
      <c r="E28" s="90">
        <v>1316426067</v>
      </c>
      <c r="F28" s="403" t="s">
        <v>14</v>
      </c>
      <c r="G28" s="402"/>
      <c r="H28" s="406"/>
      <c r="I28" s="402"/>
      <c r="J28" s="402"/>
      <c r="K28" s="422"/>
      <c r="L28" s="402"/>
    </row>
    <row r="29" spans="1:22">
      <c r="A29" s="174" t="s">
        <v>782</v>
      </c>
      <c r="B29" s="1" t="s">
        <v>200</v>
      </c>
      <c r="C29" s="178" t="s">
        <v>948</v>
      </c>
      <c r="D29" s="171" t="s">
        <v>35</v>
      </c>
      <c r="E29" s="90">
        <v>1508154980</v>
      </c>
      <c r="F29" s="218" t="s">
        <v>14</v>
      </c>
    </row>
    <row r="30" spans="1:22">
      <c r="A30" s="174" t="s">
        <v>675</v>
      </c>
      <c r="B30" s="1" t="s">
        <v>168</v>
      </c>
      <c r="C30" s="178" t="s">
        <v>676</v>
      </c>
      <c r="D30" s="81" t="s">
        <v>35</v>
      </c>
      <c r="E30" s="90">
        <v>1740546209</v>
      </c>
      <c r="F30" s="218" t="s">
        <v>14</v>
      </c>
    </row>
    <row r="31" spans="1:22">
      <c r="A31" s="441" t="s">
        <v>499</v>
      </c>
      <c r="B31" s="1" t="s">
        <v>168</v>
      </c>
      <c r="C31" s="161" t="s">
        <v>788</v>
      </c>
      <c r="D31" s="62" t="s">
        <v>35</v>
      </c>
      <c r="E31" s="162">
        <v>1639680200</v>
      </c>
      <c r="F31" s="218" t="s">
        <v>14</v>
      </c>
    </row>
    <row r="32" spans="1:22" s="81" customFormat="1">
      <c r="A32" s="450" t="s">
        <v>1044</v>
      </c>
      <c r="B32" s="448" t="s">
        <v>168</v>
      </c>
      <c r="C32" s="450" t="s">
        <v>1045</v>
      </c>
      <c r="D32" s="81" t="s">
        <v>35</v>
      </c>
      <c r="E32" s="173">
        <v>1487249520</v>
      </c>
      <c r="F32" s="449" t="s">
        <v>14</v>
      </c>
      <c r="G32" s="448"/>
      <c r="H32" s="415"/>
      <c r="I32" s="62"/>
      <c r="J32" s="62"/>
      <c r="K32" s="62"/>
      <c r="L32" s="449"/>
    </row>
    <row r="33" spans="1:22" s="28" customFormat="1">
      <c r="A33" s="171"/>
      <c r="B33" s="334"/>
      <c r="C33" s="334"/>
      <c r="E33" s="334"/>
      <c r="F33" s="379"/>
      <c r="G33" s="334"/>
      <c r="H33" s="334"/>
      <c r="I33" s="334"/>
      <c r="J33" s="334"/>
      <c r="K33" s="431"/>
      <c r="L33" s="379"/>
    </row>
    <row r="34" spans="1:22" s="83" customFormat="1">
      <c r="A34" s="171"/>
      <c r="B34" s="325"/>
      <c r="C34" s="326"/>
      <c r="D34" s="326"/>
      <c r="E34" s="326"/>
      <c r="F34" s="382"/>
      <c r="G34" s="325"/>
      <c r="H34" s="383"/>
      <c r="I34" s="325"/>
      <c r="J34" s="325"/>
      <c r="K34" s="306"/>
      <c r="L34" s="382"/>
    </row>
    <row r="35" spans="1:22" s="83" customFormat="1">
      <c r="A35" s="171"/>
      <c r="B35" s="325"/>
      <c r="C35" s="326"/>
      <c r="D35" s="326"/>
      <c r="E35" s="424"/>
      <c r="F35" s="382"/>
      <c r="G35" s="325"/>
      <c r="H35" s="383"/>
      <c r="I35" s="325"/>
      <c r="J35" s="325"/>
      <c r="K35" s="306"/>
      <c r="L35" s="382"/>
    </row>
    <row r="36" spans="1:22" s="61" customFormat="1" ht="20.100000000000001" customHeight="1">
      <c r="A36" s="171"/>
      <c r="B36" s="167"/>
      <c r="C36" s="205"/>
      <c r="E36" s="342"/>
      <c r="F36" s="432"/>
      <c r="G36" s="205"/>
      <c r="H36" s="29"/>
      <c r="I36" s="175"/>
      <c r="J36" s="175"/>
      <c r="K36" s="175"/>
      <c r="L36" s="198"/>
      <c r="M36" s="433"/>
      <c r="N36" s="434"/>
      <c r="O36" s="434"/>
      <c r="S36" s="435"/>
      <c r="T36" s="433"/>
      <c r="U36" s="436"/>
      <c r="V36" s="436"/>
    </row>
    <row r="37" spans="1:22">
      <c r="A37" s="171"/>
      <c r="C37" s="171"/>
      <c r="D37" s="62"/>
      <c r="E37" s="172"/>
      <c r="F37" s="218"/>
    </row>
    <row r="38" spans="1:22">
      <c r="A38" s="171"/>
      <c r="C38" s="174"/>
      <c r="D38" s="62"/>
      <c r="E38" s="341"/>
      <c r="F38" s="218"/>
    </row>
    <row r="39" spans="1:22">
      <c r="A39" s="171"/>
      <c r="C39" s="174"/>
      <c r="D39" s="62"/>
      <c r="E39" s="172"/>
      <c r="F39" s="218"/>
    </row>
    <row r="40" spans="1:22" s="87" customFormat="1">
      <c r="A40" s="171"/>
      <c r="B40" s="326"/>
      <c r="C40" s="326"/>
      <c r="D40" s="326"/>
      <c r="E40" s="424"/>
      <c r="F40" s="382"/>
      <c r="G40" s="326"/>
      <c r="H40" s="383"/>
      <c r="I40" s="326"/>
      <c r="J40" s="326"/>
      <c r="K40" s="360"/>
      <c r="L40" s="382"/>
    </row>
    <row r="41" spans="1:22">
      <c r="A41" s="171"/>
      <c r="C41" s="171"/>
      <c r="D41" s="62"/>
      <c r="E41" s="172"/>
      <c r="F41" s="221"/>
    </row>
    <row r="42" spans="1:22" s="83" customFormat="1">
      <c r="A42" s="171"/>
      <c r="B42" s="325"/>
      <c r="C42" s="326"/>
      <c r="D42" s="326"/>
      <c r="E42" s="424"/>
      <c r="F42" s="382"/>
      <c r="G42" s="325"/>
      <c r="H42" s="383"/>
      <c r="J42" s="325"/>
      <c r="K42" s="306"/>
      <c r="L42" s="382"/>
    </row>
    <row r="43" spans="1:22" s="83" customFormat="1">
      <c r="A43" s="171"/>
      <c r="B43" s="325"/>
      <c r="C43" s="326"/>
      <c r="D43" s="326"/>
      <c r="E43" s="424"/>
      <c r="F43" s="382"/>
      <c r="G43" s="325"/>
      <c r="H43" s="383"/>
      <c r="I43" s="325"/>
      <c r="J43" s="325"/>
      <c r="K43" s="306"/>
      <c r="L43" s="382"/>
    </row>
    <row r="44" spans="1:22">
      <c r="A44" s="171"/>
      <c r="C44" s="171"/>
      <c r="D44" s="62"/>
      <c r="E44" s="172"/>
      <c r="F44" s="221"/>
    </row>
    <row r="45" spans="1:22" s="83" customFormat="1">
      <c r="A45" s="171"/>
      <c r="B45" s="325"/>
      <c r="C45" s="326"/>
      <c r="D45" s="326"/>
      <c r="E45" s="425"/>
      <c r="F45" s="382"/>
      <c r="G45" s="325"/>
      <c r="H45" s="383"/>
      <c r="I45" s="325"/>
      <c r="J45" s="325"/>
      <c r="K45" s="306"/>
      <c r="L45" s="382"/>
    </row>
    <row r="46" spans="1:22">
      <c r="A46" s="171"/>
      <c r="C46" s="171"/>
      <c r="D46" s="62"/>
      <c r="E46" s="172"/>
      <c r="F46" s="221"/>
    </row>
    <row r="47" spans="1:22" s="83" customFormat="1">
      <c r="A47" s="171"/>
      <c r="B47" s="325"/>
      <c r="C47" s="326"/>
      <c r="D47" s="326"/>
      <c r="E47" s="424"/>
      <c r="F47" s="382"/>
      <c r="G47" s="325"/>
      <c r="H47" s="383"/>
      <c r="I47" s="325"/>
      <c r="J47" s="325"/>
      <c r="K47" s="306"/>
      <c r="L47" s="382"/>
    </row>
    <row r="48" spans="1:22">
      <c r="A48" s="171"/>
      <c r="C48" s="63"/>
      <c r="D48" s="178"/>
      <c r="E48" s="60"/>
      <c r="F48" s="221"/>
    </row>
    <row r="49" spans="1:12">
      <c r="A49" s="171"/>
      <c r="C49" s="63"/>
      <c r="D49" s="174"/>
      <c r="E49" s="60"/>
      <c r="F49" s="217"/>
    </row>
    <row r="50" spans="1:12">
      <c r="A50" s="171"/>
      <c r="C50" s="63"/>
      <c r="D50" s="174"/>
      <c r="E50" s="60"/>
      <c r="F50" s="217"/>
    </row>
    <row r="51" spans="1:12">
      <c r="A51" s="171"/>
      <c r="C51" s="170"/>
      <c r="D51" s="93"/>
      <c r="E51" s="173"/>
      <c r="F51" s="218"/>
    </row>
    <row r="52" spans="1:12" s="83" customFormat="1">
      <c r="A52" s="171"/>
      <c r="B52" s="325"/>
      <c r="C52" s="326"/>
      <c r="E52" s="326"/>
      <c r="F52" s="382"/>
      <c r="G52" s="325"/>
      <c r="H52" s="383"/>
      <c r="I52" s="325"/>
      <c r="J52" s="325"/>
      <c r="K52" s="306"/>
      <c r="L52" s="382"/>
    </row>
    <row r="53" spans="1:12">
      <c r="A53" s="171"/>
      <c r="C53" s="343"/>
      <c r="D53" s="62"/>
      <c r="E53" s="173"/>
      <c r="F53" s="218"/>
    </row>
    <row r="54" spans="1:12">
      <c r="A54" s="171"/>
      <c r="C54" s="174"/>
      <c r="D54" s="62"/>
      <c r="E54" s="173"/>
      <c r="F54" s="218"/>
    </row>
    <row r="55" spans="1:12">
      <c r="A55" s="171"/>
      <c r="C55" s="344"/>
      <c r="D55" s="81"/>
      <c r="E55" s="61"/>
      <c r="F55" s="218"/>
    </row>
    <row r="56" spans="1:12">
      <c r="A56" s="171"/>
      <c r="C56" s="344"/>
      <c r="D56" s="81"/>
      <c r="E56" s="61"/>
      <c r="F56" s="218"/>
    </row>
    <row r="57" spans="1:12" ht="18" customHeight="1">
      <c r="A57" s="171"/>
      <c r="B57" s="4"/>
      <c r="C57" s="178"/>
      <c r="D57" s="81"/>
      <c r="E57" s="90"/>
      <c r="F57" s="218"/>
    </row>
    <row r="58" spans="1:12" s="87" customFormat="1">
      <c r="A58" s="171"/>
      <c r="B58" s="326"/>
      <c r="C58" s="326"/>
      <c r="E58" s="326"/>
      <c r="F58" s="382"/>
      <c r="G58" s="326"/>
      <c r="H58" s="383"/>
      <c r="I58" s="326"/>
      <c r="J58" s="326"/>
      <c r="K58" s="360"/>
      <c r="L58" s="382"/>
    </row>
    <row r="59" spans="1:12" s="83" customFormat="1">
      <c r="A59" s="171"/>
      <c r="B59" s="325"/>
      <c r="C59" s="325"/>
      <c r="E59" s="326"/>
      <c r="F59" s="382"/>
      <c r="G59" s="325"/>
      <c r="H59" s="383"/>
      <c r="I59" s="325"/>
      <c r="J59" s="325"/>
      <c r="K59" s="306"/>
      <c r="L59" s="382"/>
    </row>
    <row r="60" spans="1:12" s="83" customFormat="1">
      <c r="A60" s="171"/>
      <c r="B60" s="325"/>
      <c r="C60" s="325"/>
      <c r="D60" s="326"/>
      <c r="E60" s="326"/>
      <c r="F60" s="382"/>
      <c r="G60" s="325"/>
      <c r="H60" s="383"/>
      <c r="I60" s="325"/>
      <c r="J60" s="325"/>
      <c r="K60" s="306"/>
      <c r="L60" s="382"/>
    </row>
    <row r="61" spans="1:12">
      <c r="A61" s="171"/>
      <c r="C61" s="63"/>
      <c r="D61" s="63"/>
      <c r="E61" s="60"/>
      <c r="F61" s="217"/>
    </row>
    <row r="62" spans="1:12">
      <c r="A62" s="171"/>
      <c r="C62" s="161"/>
      <c r="D62" s="161"/>
      <c r="E62" s="162"/>
      <c r="F62" s="297"/>
    </row>
  </sheetData>
  <sheetProtection algorithmName="SHA-512" hashValue="W3dTRm6I9J01P3YqGJ/cPmE53JitkIjDIiJxmI67VuU8ACVrxmK0TgdEXe9dNkxVW/9zdmNImlAa1qFirvYpSw==" saltValue="j1clXrL6Eh4pGTFNh0qRFg==" spinCount="100000" sheet="1" objects="1" scenarios="1"/>
  <conditionalFormatting sqref="E35">
    <cfRule type="containsBlanks" dxfId="68" priority="37">
      <formula>LEN(TRIM(E35))=0</formula>
    </cfRule>
    <cfRule type="cellIs" dxfId="67" priority="38" operator="lessThan">
      <formula>TODAY()</formula>
    </cfRule>
    <cfRule type="cellIs" dxfId="66" priority="39" operator="between">
      <formula>today</formula>
      <formula>TODAY()+45</formula>
    </cfRule>
  </conditionalFormatting>
  <conditionalFormatting sqref="E42">
    <cfRule type="containsBlanks" dxfId="65" priority="34">
      <formula>LEN(TRIM(E42))=0</formula>
    </cfRule>
    <cfRule type="cellIs" dxfId="64" priority="35" operator="lessThan">
      <formula>TODAY()</formula>
    </cfRule>
    <cfRule type="cellIs" dxfId="63" priority="36" operator="between">
      <formula>today</formula>
      <formula>TODAY()+45</formula>
    </cfRule>
  </conditionalFormatting>
  <conditionalFormatting sqref="E43">
    <cfRule type="containsBlanks" dxfId="62" priority="31">
      <formula>LEN(TRIM(E43))=0</formula>
    </cfRule>
    <cfRule type="cellIs" dxfId="61" priority="32" operator="lessThan">
      <formula>TODAY()</formula>
    </cfRule>
    <cfRule type="cellIs" dxfId="60" priority="33" operator="between">
      <formula>today</formula>
      <formula>TODAY()+45</formula>
    </cfRule>
  </conditionalFormatting>
  <conditionalFormatting sqref="E45">
    <cfRule type="containsBlanks" dxfId="59" priority="28">
      <formula>LEN(TRIM(E45))=0</formula>
    </cfRule>
    <cfRule type="cellIs" dxfId="58" priority="29" operator="lessThan">
      <formula>TODAY()</formula>
    </cfRule>
    <cfRule type="cellIs" dxfId="57" priority="30" operator="between">
      <formula>today</formula>
      <formula>TODAY()+45</formula>
    </cfRule>
  </conditionalFormatting>
  <conditionalFormatting sqref="E47">
    <cfRule type="containsBlanks" dxfId="56" priority="25">
      <formula>LEN(TRIM(E47))=0</formula>
    </cfRule>
    <cfRule type="cellIs" dxfId="55" priority="26" operator="lessThan">
      <formula>TODAY()</formula>
    </cfRule>
    <cfRule type="cellIs" dxfId="54" priority="27" operator="between">
      <formula>today</formula>
      <formula>TODAY()+45</formula>
    </cfRule>
  </conditionalFormatting>
  <conditionalFormatting sqref="E40">
    <cfRule type="containsBlanks" dxfId="53" priority="22">
      <formula>LEN(TRIM(E40))=0</formula>
    </cfRule>
    <cfRule type="cellIs" dxfId="52" priority="23" operator="lessThan">
      <formula>TODAY()</formula>
    </cfRule>
    <cfRule type="cellIs" dxfId="51" priority="24" operator="between">
      <formula>today</formula>
      <formula>TODAY()+45</formula>
    </cfRule>
  </conditionalFormatting>
  <dataValidations count="1">
    <dataValidation type="list" allowBlank="1" showInputMessage="1" showErrorMessage="1" error="Please Select from Drop Down" sqref="E2 G2" xr:uid="{00000000-0002-0000-1000-000000000000}">
      <formula1>"YES, NO"</formula1>
    </dataValidation>
  </dataValidations>
  <hyperlinks>
    <hyperlink ref="A8" r:id="rId1" xr:uid="{00000000-0004-0000-1000-000000000000}"/>
    <hyperlink ref="A9" r:id="rId2" display="Bunce, Megan" xr:uid="{00000000-0004-0000-1000-000001000000}"/>
    <hyperlink ref="A13" r:id="rId3" xr:uid="{00000000-0004-0000-1000-000002000000}"/>
    <hyperlink ref="A26" r:id="rId4" display="Ratsch, Laura" xr:uid="{00000000-0004-0000-1000-000003000000}"/>
    <hyperlink ref="A31" r:id="rId5" xr:uid="{00000000-0004-0000-1000-000004000000}"/>
    <hyperlink ref="A11" r:id="rId6" xr:uid="{00000000-0004-0000-1000-000005000000}"/>
    <hyperlink ref="A28" r:id="rId7" xr:uid="{00000000-0004-0000-1000-000006000000}"/>
  </hyperlinks>
  <pageMargins left="0.7" right="0.7" top="0.75" bottom="0.75" header="0.3" footer="0.3"/>
  <pageSetup scale="56" fitToHeight="0" orientation="landscape" verticalDpi="1200" r:id="rId8"/>
  <rowBreaks count="1" manualBreakCount="1">
    <brk id="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tabColor rgb="FF92D050"/>
    <pageSetUpPr fitToPage="1"/>
  </sheetPr>
  <dimension ref="A1:V61"/>
  <sheetViews>
    <sheetView topLeftCell="A19" zoomScale="90" zoomScaleNormal="90" workbookViewId="0">
      <selection activeCell="L53" sqref="L53"/>
    </sheetView>
  </sheetViews>
  <sheetFormatPr defaultColWidth="9.140625" defaultRowHeight="15"/>
  <cols>
    <col min="1" max="1" width="31.85546875" style="1" customWidth="1"/>
    <col min="2" max="2" width="47.42578125" style="1" customWidth="1"/>
    <col min="3" max="3" width="35.5703125" style="1" customWidth="1"/>
    <col min="4" max="4" width="32.140625" style="1" customWidth="1"/>
    <col min="5" max="5" width="27.42578125" style="17" customWidth="1"/>
    <col min="6" max="6" width="25.85546875" style="1" customWidth="1"/>
    <col min="7" max="7" width="16.28515625" style="1" customWidth="1"/>
    <col min="8" max="8" width="15.42578125" style="1" customWidth="1"/>
    <col min="9" max="9" width="56.140625" style="1" customWidth="1"/>
    <col min="10" max="10" width="16.42578125" style="1" bestFit="1" customWidth="1"/>
    <col min="11" max="11" width="39.28515625" style="1" bestFit="1" customWidth="1"/>
    <col min="12" max="12" width="51.28515625" style="1" bestFit="1" customWidth="1"/>
    <col min="13" max="16384" width="9.140625" style="1"/>
  </cols>
  <sheetData>
    <row r="1" spans="1:12" s="19" customFormat="1" ht="75.75" customHeight="1">
      <c r="A1" s="22" t="s">
        <v>92</v>
      </c>
      <c r="B1" s="22" t="s">
        <v>93</v>
      </c>
      <c r="C1" s="21" t="s">
        <v>790</v>
      </c>
      <c r="D1" s="21" t="s">
        <v>94</v>
      </c>
      <c r="E1" s="21" t="s">
        <v>95</v>
      </c>
      <c r="F1" s="22" t="s">
        <v>7</v>
      </c>
      <c r="G1" s="21" t="s">
        <v>96</v>
      </c>
    </row>
    <row r="2" spans="1:12">
      <c r="A2" s="1" t="s">
        <v>99</v>
      </c>
      <c r="B2" s="1" t="s">
        <v>698</v>
      </c>
      <c r="C2" s="4" t="s">
        <v>789</v>
      </c>
      <c r="D2" s="10" t="s">
        <v>10</v>
      </c>
      <c r="E2" s="12" t="s">
        <v>97</v>
      </c>
      <c r="F2" s="1" t="s">
        <v>101</v>
      </c>
      <c r="G2" s="12" t="s">
        <v>97</v>
      </c>
    </row>
    <row r="3" spans="1:12">
      <c r="C3" s="369" t="s">
        <v>770</v>
      </c>
      <c r="D3" s="4"/>
      <c r="E3" s="16"/>
    </row>
    <row r="4" spans="1:12" s="368" customFormat="1">
      <c r="A4" s="1"/>
      <c r="B4" s="1"/>
      <c r="C4" s="369" t="s">
        <v>41</v>
      </c>
      <c r="D4" s="4"/>
      <c r="E4" s="16"/>
    </row>
    <row r="5" spans="1:12" s="368" customFormat="1">
      <c r="A5" s="1"/>
      <c r="B5" s="1"/>
      <c r="C5" s="369"/>
      <c r="D5" s="4"/>
      <c r="E5" s="16"/>
    </row>
    <row r="6" spans="1:12" s="155" customFormat="1" ht="15.75">
      <c r="A6" s="5" t="s">
        <v>784</v>
      </c>
      <c r="B6" s="5"/>
      <c r="C6" s="5" t="s">
        <v>785</v>
      </c>
      <c r="D6" s="8"/>
      <c r="E6" s="17"/>
    </row>
    <row r="7" spans="1:12" s="77" customFormat="1" ht="35.25" customHeight="1">
      <c r="A7" s="77" t="s">
        <v>104</v>
      </c>
      <c r="B7" s="77" t="s">
        <v>167</v>
      </c>
      <c r="C7" s="77" t="s">
        <v>791</v>
      </c>
      <c r="D7" s="77" t="s">
        <v>712</v>
      </c>
      <c r="E7" s="77" t="s">
        <v>106</v>
      </c>
      <c r="F7" s="77" t="s">
        <v>199</v>
      </c>
    </row>
    <row r="8" spans="1:12">
      <c r="A8" s="178" t="s">
        <v>486</v>
      </c>
      <c r="B8" s="1" t="s">
        <v>168</v>
      </c>
      <c r="C8" s="99" t="s">
        <v>578</v>
      </c>
      <c r="D8" s="93" t="s">
        <v>35</v>
      </c>
      <c r="E8" s="99" t="s">
        <v>581</v>
      </c>
      <c r="F8" s="218" t="s">
        <v>14</v>
      </c>
    </row>
    <row r="9" spans="1:12">
      <c r="A9" s="62" t="s">
        <v>487</v>
      </c>
      <c r="B9" s="1" t="s">
        <v>168</v>
      </c>
      <c r="C9" s="93" t="s">
        <v>509</v>
      </c>
      <c r="D9" s="93" t="s">
        <v>35</v>
      </c>
      <c r="E9" s="61">
        <v>1861970535</v>
      </c>
      <c r="F9" s="218" t="s">
        <v>14</v>
      </c>
    </row>
    <row r="10" spans="1:12">
      <c r="A10" s="216" t="s">
        <v>507</v>
      </c>
      <c r="B10" s="1" t="s">
        <v>168</v>
      </c>
      <c r="C10" s="220" t="s">
        <v>500</v>
      </c>
      <c r="D10" s="62" t="s">
        <v>35</v>
      </c>
      <c r="E10" s="222">
        <v>1750928966</v>
      </c>
      <c r="F10" s="218" t="s">
        <v>14</v>
      </c>
    </row>
    <row r="11" spans="1:12">
      <c r="A11" s="167" t="s">
        <v>681</v>
      </c>
      <c r="B11" s="1" t="s">
        <v>682</v>
      </c>
      <c r="C11" s="334" t="s">
        <v>683</v>
      </c>
      <c r="D11" s="62" t="s">
        <v>35</v>
      </c>
      <c r="E11" s="341">
        <v>1144827601</v>
      </c>
      <c r="F11" s="218" t="s">
        <v>14</v>
      </c>
    </row>
    <row r="12" spans="1:12" s="171" customFormat="1">
      <c r="A12" s="171" t="s">
        <v>640</v>
      </c>
      <c r="B12" s="171" t="s">
        <v>250</v>
      </c>
      <c r="C12" s="329" t="s">
        <v>641</v>
      </c>
      <c r="D12" s="62" t="s">
        <v>35</v>
      </c>
      <c r="E12" s="342">
        <v>1134733058</v>
      </c>
      <c r="F12" s="218" t="s">
        <v>14</v>
      </c>
    </row>
    <row r="13" spans="1:12" s="171" customFormat="1">
      <c r="A13" s="167" t="s">
        <v>684</v>
      </c>
      <c r="B13" s="1" t="s">
        <v>682</v>
      </c>
      <c r="C13" s="334" t="s">
        <v>685</v>
      </c>
      <c r="D13" s="62" t="s">
        <v>35</v>
      </c>
      <c r="E13" s="341">
        <v>1811597974</v>
      </c>
      <c r="F13" s="218" t="s">
        <v>14</v>
      </c>
    </row>
    <row r="14" spans="1:12">
      <c r="A14" s="216" t="s">
        <v>489</v>
      </c>
      <c r="B14" s="1" t="s">
        <v>168</v>
      </c>
      <c r="C14" s="333" t="s">
        <v>692</v>
      </c>
      <c r="D14" s="63" t="s">
        <v>35</v>
      </c>
      <c r="E14" s="60">
        <v>1275059636</v>
      </c>
      <c r="F14" s="218" t="s">
        <v>14</v>
      </c>
    </row>
    <row r="15" spans="1:12">
      <c r="A15" s="216" t="s">
        <v>857</v>
      </c>
      <c r="B15" s="1" t="s">
        <v>168</v>
      </c>
      <c r="C15" s="333" t="s">
        <v>858</v>
      </c>
      <c r="D15" s="63" t="s">
        <v>35</v>
      </c>
      <c r="E15" s="60">
        <v>1144810557</v>
      </c>
      <c r="F15" s="218" t="s">
        <v>14</v>
      </c>
    </row>
    <row r="16" spans="1:12" s="87" customFormat="1">
      <c r="A16" s="429" t="s">
        <v>985</v>
      </c>
      <c r="B16" s="326" t="s">
        <v>168</v>
      </c>
      <c r="C16" s="326" t="s">
        <v>986</v>
      </c>
      <c r="D16" s="87" t="s">
        <v>35</v>
      </c>
      <c r="E16" s="326">
        <v>1558937524</v>
      </c>
      <c r="F16" s="382" t="s">
        <v>14</v>
      </c>
      <c r="G16" s="326"/>
      <c r="H16" s="383"/>
      <c r="I16" s="326"/>
      <c r="J16" s="326"/>
      <c r="K16" s="360"/>
      <c r="L16" s="382"/>
    </row>
    <row r="17" spans="1:12">
      <c r="A17" s="216" t="s">
        <v>490</v>
      </c>
      <c r="B17" s="1" t="s">
        <v>168</v>
      </c>
      <c r="C17" s="171" t="s">
        <v>501</v>
      </c>
      <c r="D17" s="296" t="s">
        <v>35</v>
      </c>
      <c r="E17" s="172">
        <v>1558887307</v>
      </c>
      <c r="F17" s="218" t="s">
        <v>14</v>
      </c>
    </row>
    <row r="18" spans="1:12" s="87" customFormat="1">
      <c r="A18" s="429" t="s">
        <v>1005</v>
      </c>
      <c r="B18" s="326" t="s">
        <v>168</v>
      </c>
      <c r="C18" s="326" t="s">
        <v>1006</v>
      </c>
      <c r="D18" s="326" t="s">
        <v>35</v>
      </c>
      <c r="E18" s="424">
        <v>1497321228</v>
      </c>
      <c r="F18" s="382" t="s">
        <v>14</v>
      </c>
      <c r="G18" s="326"/>
      <c r="H18" s="383"/>
      <c r="I18" s="326"/>
      <c r="J18" s="326"/>
      <c r="K18" s="360"/>
      <c r="L18" s="382"/>
    </row>
    <row r="19" spans="1:12">
      <c r="A19" s="216" t="s">
        <v>781</v>
      </c>
      <c r="B19" s="1" t="s">
        <v>250</v>
      </c>
      <c r="C19" s="171" t="s">
        <v>786</v>
      </c>
      <c r="D19" s="296" t="s">
        <v>35</v>
      </c>
      <c r="E19" s="172">
        <v>1710333935</v>
      </c>
      <c r="F19" s="218" t="s">
        <v>14</v>
      </c>
    </row>
    <row r="20" spans="1:12">
      <c r="A20" s="167" t="s">
        <v>686</v>
      </c>
      <c r="B20" s="1" t="s">
        <v>682</v>
      </c>
      <c r="C20" s="334" t="s">
        <v>688</v>
      </c>
      <c r="D20" s="62" t="s">
        <v>35</v>
      </c>
      <c r="E20" s="341">
        <v>1821695289</v>
      </c>
      <c r="F20" s="218" t="s">
        <v>14</v>
      </c>
    </row>
    <row r="21" spans="1:12">
      <c r="A21" s="167" t="s">
        <v>687</v>
      </c>
      <c r="B21" s="1" t="s">
        <v>168</v>
      </c>
      <c r="C21" s="334" t="s">
        <v>689</v>
      </c>
      <c r="D21" s="62" t="s">
        <v>35</v>
      </c>
      <c r="E21" s="341">
        <v>1427669274</v>
      </c>
      <c r="F21" s="218" t="s">
        <v>14</v>
      </c>
    </row>
    <row r="22" spans="1:12">
      <c r="A22" s="62" t="s">
        <v>491</v>
      </c>
      <c r="B22" s="1" t="s">
        <v>360</v>
      </c>
      <c r="C22" s="223" t="s">
        <v>787</v>
      </c>
      <c r="D22" s="62" t="s">
        <v>35</v>
      </c>
      <c r="E22" s="172">
        <v>1851934673</v>
      </c>
      <c r="F22" s="218" t="s">
        <v>14</v>
      </c>
    </row>
    <row r="23" spans="1:12">
      <c r="A23" s="159" t="s">
        <v>508</v>
      </c>
      <c r="B23" s="1" t="s">
        <v>168</v>
      </c>
      <c r="C23" s="93" t="s">
        <v>502</v>
      </c>
      <c r="D23" s="93" t="s">
        <v>100</v>
      </c>
      <c r="E23" s="98">
        <v>1699240689</v>
      </c>
      <c r="F23" s="218" t="s">
        <v>14</v>
      </c>
    </row>
    <row r="24" spans="1:12" s="148" customFormat="1">
      <c r="A24" s="421" t="s">
        <v>908</v>
      </c>
      <c r="B24" s="402" t="s">
        <v>926</v>
      </c>
      <c r="C24" s="402" t="s">
        <v>925</v>
      </c>
      <c r="D24" s="402" t="s">
        <v>35</v>
      </c>
      <c r="E24" s="423">
        <v>1982925046</v>
      </c>
      <c r="F24" s="403" t="s">
        <v>14</v>
      </c>
      <c r="G24" s="402"/>
      <c r="H24" s="406"/>
      <c r="I24" s="402"/>
      <c r="J24" s="402"/>
      <c r="K24" s="422"/>
      <c r="L24" s="402"/>
    </row>
    <row r="25" spans="1:12">
      <c r="A25" s="161" t="s">
        <v>576</v>
      </c>
      <c r="B25" s="1" t="s">
        <v>168</v>
      </c>
      <c r="C25" s="178" t="s">
        <v>579</v>
      </c>
      <c r="D25" s="171" t="s">
        <v>35</v>
      </c>
      <c r="E25" s="172">
        <v>1861025223</v>
      </c>
      <c r="F25" s="218" t="s">
        <v>14</v>
      </c>
    </row>
    <row r="26" spans="1:12" s="81" customFormat="1">
      <c r="A26" s="448" t="s">
        <v>1046</v>
      </c>
      <c r="B26" s="448" t="s">
        <v>168</v>
      </c>
      <c r="C26" s="451" t="s">
        <v>1047</v>
      </c>
      <c r="D26" s="81" t="s">
        <v>35</v>
      </c>
      <c r="E26" s="451">
        <v>1326611138</v>
      </c>
      <c r="F26" s="449" t="s">
        <v>97</v>
      </c>
      <c r="G26" s="448"/>
      <c r="H26" s="452"/>
      <c r="I26" s="448"/>
      <c r="J26" s="448"/>
      <c r="K26" s="359"/>
      <c r="L26" s="449"/>
    </row>
    <row r="27" spans="1:12" s="81" customFormat="1">
      <c r="A27" s="448" t="s">
        <v>1038</v>
      </c>
      <c r="B27" s="448" t="s">
        <v>168</v>
      </c>
      <c r="C27" s="451" t="s">
        <v>1039</v>
      </c>
      <c r="D27" s="81" t="s">
        <v>35</v>
      </c>
      <c r="E27" s="451">
        <v>1770154205</v>
      </c>
      <c r="F27" s="449" t="s">
        <v>14</v>
      </c>
      <c r="G27" s="448"/>
      <c r="H27" s="452"/>
      <c r="I27" s="448"/>
      <c r="J27" s="448"/>
      <c r="K27" s="359"/>
      <c r="L27" s="449"/>
    </row>
    <row r="28" spans="1:12" s="81" customFormat="1">
      <c r="A28" s="448" t="s">
        <v>1048</v>
      </c>
      <c r="B28" s="448" t="s">
        <v>168</v>
      </c>
      <c r="C28" s="451" t="s">
        <v>1049</v>
      </c>
      <c r="D28" s="81" t="s">
        <v>35</v>
      </c>
      <c r="E28" s="451">
        <v>1649843137</v>
      </c>
      <c r="F28" s="449" t="s">
        <v>14</v>
      </c>
      <c r="G28" s="448"/>
      <c r="H28" s="452"/>
      <c r="I28" s="448"/>
      <c r="J28" s="448"/>
      <c r="K28" s="359"/>
      <c r="L28" s="449"/>
    </row>
    <row r="29" spans="1:12">
      <c r="A29" s="167" t="s">
        <v>690</v>
      </c>
      <c r="B29" s="1" t="s">
        <v>168</v>
      </c>
      <c r="C29" s="334" t="s">
        <v>691</v>
      </c>
      <c r="D29" s="62" t="s">
        <v>35</v>
      </c>
      <c r="E29" s="341">
        <v>1952913261</v>
      </c>
      <c r="F29" s="218" t="s">
        <v>14</v>
      </c>
    </row>
    <row r="30" spans="1:12">
      <c r="A30" s="161" t="s">
        <v>223</v>
      </c>
      <c r="B30" s="1" t="s">
        <v>168</v>
      </c>
      <c r="C30" s="29" t="s">
        <v>694</v>
      </c>
      <c r="D30" s="62" t="s">
        <v>35</v>
      </c>
      <c r="E30" s="61">
        <v>1710376900</v>
      </c>
      <c r="F30" s="218" t="s">
        <v>14</v>
      </c>
    </row>
    <row r="31" spans="1:12" s="87" customFormat="1">
      <c r="A31" s="429" t="s">
        <v>987</v>
      </c>
      <c r="B31" s="326" t="s">
        <v>173</v>
      </c>
      <c r="C31" s="326" t="s">
        <v>988</v>
      </c>
      <c r="D31" s="87" t="s">
        <v>35</v>
      </c>
      <c r="E31" s="326">
        <v>1508234907</v>
      </c>
      <c r="F31" s="382" t="s">
        <v>14</v>
      </c>
      <c r="G31" s="326"/>
      <c r="H31" s="383"/>
      <c r="I31" s="326"/>
      <c r="J31" s="326"/>
      <c r="K31" s="360"/>
      <c r="L31" s="382"/>
    </row>
    <row r="32" spans="1:12" s="28" customFormat="1">
      <c r="A32" s="334" t="s">
        <v>492</v>
      </c>
      <c r="B32" s="334" t="s">
        <v>173</v>
      </c>
      <c r="C32" s="334" t="s">
        <v>503</v>
      </c>
      <c r="D32" s="28" t="s">
        <v>35</v>
      </c>
      <c r="E32" s="334">
        <v>1912311291</v>
      </c>
      <c r="F32" s="379" t="s">
        <v>14</v>
      </c>
      <c r="G32" s="334"/>
      <c r="H32" s="334"/>
      <c r="I32" s="334"/>
      <c r="J32" s="334"/>
      <c r="K32" s="431"/>
      <c r="L32" s="379"/>
    </row>
    <row r="33" spans="1:22" s="81" customFormat="1">
      <c r="A33" s="448" t="s">
        <v>1042</v>
      </c>
      <c r="B33" s="448" t="s">
        <v>168</v>
      </c>
      <c r="C33" s="451" t="s">
        <v>1043</v>
      </c>
      <c r="D33" s="81" t="s">
        <v>35</v>
      </c>
      <c r="E33" s="451">
        <v>1548831746</v>
      </c>
      <c r="F33" s="449" t="s">
        <v>14</v>
      </c>
      <c r="G33" s="448"/>
      <c r="H33" s="452"/>
      <c r="I33" s="448"/>
      <c r="J33" s="448"/>
      <c r="K33" s="359"/>
      <c r="L33" s="449"/>
    </row>
    <row r="34" spans="1:22" s="61" customFormat="1" ht="20.100000000000001" customHeight="1">
      <c r="A34" s="171" t="s">
        <v>493</v>
      </c>
      <c r="B34" s="167" t="s">
        <v>217</v>
      </c>
      <c r="C34" s="205" t="s">
        <v>1013</v>
      </c>
      <c r="D34" s="61" t="s">
        <v>35</v>
      </c>
      <c r="E34" s="342">
        <v>1053605212</v>
      </c>
      <c r="F34" s="432" t="s">
        <v>14</v>
      </c>
      <c r="G34" s="205"/>
      <c r="H34" s="29"/>
      <c r="I34" s="175"/>
      <c r="J34" s="175"/>
      <c r="K34" s="175"/>
      <c r="L34" s="198"/>
      <c r="M34" s="433"/>
      <c r="N34" s="434"/>
      <c r="O34" s="434"/>
      <c r="S34" s="435"/>
      <c r="T34" s="433"/>
      <c r="U34" s="436"/>
      <c r="V34" s="436"/>
    </row>
    <row r="35" spans="1:22">
      <c r="A35" s="159" t="s">
        <v>577</v>
      </c>
      <c r="B35" s="1" t="s">
        <v>168</v>
      </c>
      <c r="C35" s="171" t="s">
        <v>580</v>
      </c>
      <c r="D35" s="62" t="s">
        <v>35</v>
      </c>
      <c r="E35" s="172">
        <v>1124645213</v>
      </c>
      <c r="F35" s="218" t="s">
        <v>14</v>
      </c>
    </row>
    <row r="36" spans="1:22">
      <c r="A36" s="174" t="s">
        <v>643</v>
      </c>
      <c r="B36" s="1" t="s">
        <v>168</v>
      </c>
      <c r="C36" s="174" t="s">
        <v>644</v>
      </c>
      <c r="D36" s="62" t="s">
        <v>35</v>
      </c>
      <c r="E36" s="341">
        <v>12254646102</v>
      </c>
      <c r="F36" s="218" t="s">
        <v>14</v>
      </c>
    </row>
    <row r="37" spans="1:22">
      <c r="A37" s="174" t="s">
        <v>645</v>
      </c>
      <c r="B37" s="1" t="s">
        <v>168</v>
      </c>
      <c r="C37" s="174" t="s">
        <v>646</v>
      </c>
      <c r="D37" s="62" t="s">
        <v>35</v>
      </c>
      <c r="E37" s="172">
        <v>1659980118</v>
      </c>
      <c r="F37" s="218" t="s">
        <v>14</v>
      </c>
    </row>
    <row r="38" spans="1:22" s="87" customFormat="1">
      <c r="A38" s="429" t="s">
        <v>983</v>
      </c>
      <c r="B38" s="326" t="s">
        <v>168</v>
      </c>
      <c r="C38" s="326" t="s">
        <v>984</v>
      </c>
      <c r="D38" s="326" t="s">
        <v>35</v>
      </c>
      <c r="E38" s="424">
        <v>1750975314</v>
      </c>
      <c r="F38" s="382" t="s">
        <v>14</v>
      </c>
      <c r="G38" s="326"/>
      <c r="H38" s="383"/>
      <c r="I38" s="326"/>
      <c r="J38" s="326"/>
      <c r="K38" s="360"/>
      <c r="L38" s="382"/>
    </row>
    <row r="39" spans="1:22">
      <c r="A39" s="161" t="s">
        <v>494</v>
      </c>
      <c r="B39" s="1" t="s">
        <v>250</v>
      </c>
      <c r="C39" s="171" t="s">
        <v>510</v>
      </c>
      <c r="D39" s="62" t="s">
        <v>35</v>
      </c>
      <c r="E39" s="172">
        <v>1811404460</v>
      </c>
      <c r="F39" s="221" t="s">
        <v>14</v>
      </c>
    </row>
    <row r="40" spans="1:22" s="81" customFormat="1">
      <c r="A40" s="448" t="s">
        <v>1050</v>
      </c>
      <c r="B40" s="448" t="s">
        <v>168</v>
      </c>
      <c r="C40" s="451" t="s">
        <v>1051</v>
      </c>
      <c r="D40" s="81" t="s">
        <v>35</v>
      </c>
      <c r="E40" s="451">
        <v>1497328959</v>
      </c>
      <c r="F40" s="449" t="s">
        <v>14</v>
      </c>
      <c r="G40" s="448"/>
      <c r="H40" s="452"/>
      <c r="I40" s="448"/>
      <c r="J40" s="448"/>
      <c r="K40" s="359"/>
      <c r="L40" s="449"/>
    </row>
    <row r="41" spans="1:22" s="81" customFormat="1">
      <c r="A41" s="448" t="s">
        <v>1052</v>
      </c>
      <c r="B41" s="448" t="s">
        <v>168</v>
      </c>
      <c r="C41" s="451" t="s">
        <v>1053</v>
      </c>
      <c r="D41" s="81" t="s">
        <v>35</v>
      </c>
      <c r="E41" s="451">
        <v>1124699335</v>
      </c>
      <c r="F41" s="449" t="s">
        <v>14</v>
      </c>
      <c r="G41" s="448"/>
      <c r="H41" s="452"/>
      <c r="I41" s="448"/>
      <c r="J41" s="448"/>
      <c r="K41" s="359"/>
      <c r="L41" s="449"/>
    </row>
    <row r="42" spans="1:22" s="83" customFormat="1">
      <c r="A42" s="420" t="s">
        <v>927</v>
      </c>
      <c r="B42" s="325" t="s">
        <v>168</v>
      </c>
      <c r="C42" s="326" t="s">
        <v>928</v>
      </c>
      <c r="D42" s="326" t="s">
        <v>35</v>
      </c>
      <c r="E42" s="424">
        <v>1336738798</v>
      </c>
      <c r="F42" s="382" t="s">
        <v>14</v>
      </c>
      <c r="G42" s="325"/>
      <c r="H42" s="383"/>
      <c r="I42" s="325"/>
      <c r="J42" s="325"/>
      <c r="K42" s="306"/>
      <c r="L42" s="382"/>
    </row>
    <row r="43" spans="1:22">
      <c r="A43" s="161" t="s">
        <v>859</v>
      </c>
      <c r="B43" s="1" t="s">
        <v>168</v>
      </c>
      <c r="C43" s="171" t="s">
        <v>860</v>
      </c>
      <c r="D43" s="62" t="s">
        <v>35</v>
      </c>
      <c r="E43" s="172">
        <v>1821680158</v>
      </c>
      <c r="F43" s="221" t="s">
        <v>14</v>
      </c>
    </row>
    <row r="44" spans="1:22" s="83" customFormat="1">
      <c r="A44" s="420" t="s">
        <v>929</v>
      </c>
      <c r="B44" s="325" t="s">
        <v>168</v>
      </c>
      <c r="C44" s="326" t="s">
        <v>930</v>
      </c>
      <c r="D44" s="326" t="s">
        <v>35</v>
      </c>
      <c r="E44" s="425" t="s">
        <v>931</v>
      </c>
      <c r="F44" s="382" t="s">
        <v>14</v>
      </c>
      <c r="G44" s="325"/>
      <c r="H44" s="383"/>
      <c r="I44" s="325"/>
      <c r="J44" s="325"/>
      <c r="K44" s="306"/>
      <c r="L44" s="382"/>
    </row>
    <row r="45" spans="1:22">
      <c r="A45" s="161" t="s">
        <v>797</v>
      </c>
      <c r="B45" s="1" t="s">
        <v>250</v>
      </c>
      <c r="C45" s="171" t="s">
        <v>798</v>
      </c>
      <c r="D45" s="62" t="s">
        <v>35</v>
      </c>
      <c r="E45" s="172">
        <v>1962692889</v>
      </c>
      <c r="F45" s="221" t="s">
        <v>14</v>
      </c>
    </row>
    <row r="46" spans="1:22" s="83" customFormat="1">
      <c r="A46" s="420" t="s">
        <v>932</v>
      </c>
      <c r="B46" s="325" t="s">
        <v>168</v>
      </c>
      <c r="C46" s="326" t="s">
        <v>933</v>
      </c>
      <c r="D46" s="326" t="s">
        <v>35</v>
      </c>
      <c r="E46" s="424">
        <v>1124604475</v>
      </c>
      <c r="F46" s="382" t="s">
        <v>14</v>
      </c>
      <c r="G46" s="325"/>
      <c r="H46" s="383"/>
      <c r="I46" s="325"/>
      <c r="J46" s="325"/>
      <c r="K46" s="306"/>
      <c r="L46" s="382"/>
    </row>
    <row r="47" spans="1:22">
      <c r="A47" s="216" t="s">
        <v>285</v>
      </c>
      <c r="B47" s="1" t="s">
        <v>168</v>
      </c>
      <c r="C47" s="63" t="s">
        <v>511</v>
      </c>
      <c r="D47" s="178" t="s">
        <v>35</v>
      </c>
      <c r="E47" s="60">
        <v>1326523531</v>
      </c>
      <c r="F47" s="221" t="s">
        <v>14</v>
      </c>
    </row>
    <row r="48" spans="1:22">
      <c r="A48" s="160" t="s">
        <v>495</v>
      </c>
      <c r="B48" s="1" t="s">
        <v>168</v>
      </c>
      <c r="C48" s="63" t="s">
        <v>505</v>
      </c>
      <c r="D48" s="174" t="s">
        <v>35</v>
      </c>
      <c r="E48" s="60">
        <v>1013544857</v>
      </c>
      <c r="F48" s="217" t="s">
        <v>14</v>
      </c>
    </row>
    <row r="49" spans="1:22">
      <c r="A49" s="160" t="s">
        <v>799</v>
      </c>
      <c r="B49" s="1" t="s">
        <v>168</v>
      </c>
      <c r="C49" s="63" t="s">
        <v>800</v>
      </c>
      <c r="D49" s="174" t="s">
        <v>35</v>
      </c>
      <c r="E49" s="60">
        <v>1578085668</v>
      </c>
      <c r="F49" s="217" t="s">
        <v>14</v>
      </c>
    </row>
    <row r="50" spans="1:22">
      <c r="A50" s="160" t="s">
        <v>496</v>
      </c>
      <c r="B50" s="1" t="s">
        <v>168</v>
      </c>
      <c r="C50" s="170" t="s">
        <v>695</v>
      </c>
      <c r="D50" s="93" t="s">
        <v>35</v>
      </c>
      <c r="E50" s="173">
        <v>1417443235</v>
      </c>
      <c r="F50" s="218" t="s">
        <v>14</v>
      </c>
    </row>
    <row r="51" spans="1:22" s="83" customFormat="1">
      <c r="A51" s="420" t="s">
        <v>1007</v>
      </c>
      <c r="B51" s="325" t="s">
        <v>168</v>
      </c>
      <c r="C51" s="326" t="s">
        <v>1008</v>
      </c>
      <c r="D51" s="83" t="s">
        <v>35</v>
      </c>
      <c r="E51" s="326">
        <v>1134796758</v>
      </c>
      <c r="F51" s="382" t="s">
        <v>14</v>
      </c>
      <c r="G51" s="325"/>
      <c r="H51" s="383"/>
      <c r="I51" s="325"/>
      <c r="J51" s="325"/>
      <c r="K51" s="306"/>
      <c r="L51" s="382"/>
    </row>
    <row r="52" spans="1:22">
      <c r="A52" s="161" t="s">
        <v>497</v>
      </c>
      <c r="B52" s="1" t="s">
        <v>217</v>
      </c>
      <c r="C52" s="343" t="s">
        <v>696</v>
      </c>
      <c r="D52" s="62" t="s">
        <v>35</v>
      </c>
      <c r="E52" s="173">
        <v>1902326705</v>
      </c>
      <c r="F52" s="218" t="s">
        <v>14</v>
      </c>
    </row>
    <row r="53" spans="1:22" s="61" customFormat="1" ht="20.100000000000001" customHeight="1">
      <c r="A53" s="330" t="s">
        <v>647</v>
      </c>
      <c r="B53" s="460" t="s">
        <v>168</v>
      </c>
      <c r="C53" s="472" t="s">
        <v>648</v>
      </c>
      <c r="D53" s="61" t="s">
        <v>35</v>
      </c>
      <c r="E53" s="473">
        <v>1942812995</v>
      </c>
      <c r="F53" s="474" t="s">
        <v>14</v>
      </c>
      <c r="G53" s="206"/>
      <c r="H53" s="78"/>
      <c r="I53" s="472"/>
      <c r="J53" s="472"/>
      <c r="K53" s="472"/>
      <c r="L53" s="210"/>
      <c r="M53" s="468"/>
      <c r="N53" s="469"/>
      <c r="O53" s="469"/>
      <c r="S53" s="470"/>
      <c r="T53" s="468"/>
      <c r="U53" s="471"/>
      <c r="V53" s="471"/>
    </row>
    <row r="54" spans="1:22">
      <c r="A54" s="62" t="s">
        <v>498</v>
      </c>
      <c r="B54" s="1" t="s">
        <v>168</v>
      </c>
      <c r="C54" s="344" t="s">
        <v>697</v>
      </c>
      <c r="D54" s="81" t="s">
        <v>35</v>
      </c>
      <c r="E54" s="61">
        <v>1316426067</v>
      </c>
      <c r="F54" s="218" t="s">
        <v>14</v>
      </c>
    </row>
    <row r="55" spans="1:22">
      <c r="A55" s="62" t="s">
        <v>782</v>
      </c>
      <c r="B55" s="1" t="s">
        <v>173</v>
      </c>
      <c r="C55" s="344" t="s">
        <v>783</v>
      </c>
      <c r="D55" s="81" t="s">
        <v>35</v>
      </c>
      <c r="E55" s="61">
        <v>1508154980</v>
      </c>
      <c r="F55" s="218" t="s">
        <v>14</v>
      </c>
    </row>
    <row r="56" spans="1:22" ht="18" customHeight="1">
      <c r="A56" s="174" t="s">
        <v>675</v>
      </c>
      <c r="B56" s="4" t="s">
        <v>294</v>
      </c>
      <c r="C56" s="178" t="s">
        <v>676</v>
      </c>
      <c r="D56" s="81" t="s">
        <v>35</v>
      </c>
      <c r="E56" s="90">
        <v>1740546209</v>
      </c>
      <c r="F56" s="218" t="s">
        <v>14</v>
      </c>
    </row>
    <row r="57" spans="1:22" s="87" customFormat="1">
      <c r="A57" s="429" t="s">
        <v>1009</v>
      </c>
      <c r="B57" s="326" t="s">
        <v>168</v>
      </c>
      <c r="C57" s="326" t="s">
        <v>1010</v>
      </c>
      <c r="D57" s="87" t="s">
        <v>35</v>
      </c>
      <c r="E57" s="326">
        <v>1699340067</v>
      </c>
      <c r="F57" s="382" t="s">
        <v>14</v>
      </c>
      <c r="G57" s="326"/>
      <c r="H57" s="383"/>
      <c r="I57" s="326"/>
      <c r="J57" s="326"/>
      <c r="K57" s="360"/>
      <c r="L57" s="382"/>
    </row>
    <row r="58" spans="1:22" s="83" customFormat="1">
      <c r="A58" s="420" t="s">
        <v>1011</v>
      </c>
      <c r="B58" s="325" t="s">
        <v>682</v>
      </c>
      <c r="C58" s="325" t="s">
        <v>1012</v>
      </c>
      <c r="D58" s="83" t="s">
        <v>35</v>
      </c>
      <c r="E58" s="326">
        <v>1447830138</v>
      </c>
      <c r="F58" s="382" t="s">
        <v>14</v>
      </c>
      <c r="G58" s="325"/>
      <c r="H58" s="383"/>
      <c r="I58" s="325"/>
      <c r="J58" s="325"/>
      <c r="K58" s="306"/>
      <c r="L58" s="382"/>
    </row>
    <row r="59" spans="1:22" s="83" customFormat="1">
      <c r="A59" s="420" t="s">
        <v>1003</v>
      </c>
      <c r="B59" s="325" t="s">
        <v>168</v>
      </c>
      <c r="C59" s="325" t="s">
        <v>1004</v>
      </c>
      <c r="D59" s="326" t="s">
        <v>35</v>
      </c>
      <c r="E59" s="326">
        <v>1659941482</v>
      </c>
      <c r="F59" s="382" t="s">
        <v>14</v>
      </c>
      <c r="G59" s="325"/>
      <c r="H59" s="383"/>
      <c r="I59" s="325"/>
      <c r="J59" s="325"/>
      <c r="K59" s="306"/>
      <c r="L59" s="382"/>
    </row>
    <row r="60" spans="1:22">
      <c r="A60" s="1" t="s">
        <v>499</v>
      </c>
      <c r="B60" s="1" t="s">
        <v>168</v>
      </c>
      <c r="C60" s="161" t="s">
        <v>788</v>
      </c>
      <c r="D60" s="161" t="s">
        <v>35</v>
      </c>
      <c r="E60" s="162">
        <v>1639680200</v>
      </c>
      <c r="F60" s="297" t="s">
        <v>14</v>
      </c>
    </row>
    <row r="61" spans="1:22" s="81" customFormat="1">
      <c r="A61" s="448" t="s">
        <v>1044</v>
      </c>
      <c r="B61" s="448" t="s">
        <v>40</v>
      </c>
      <c r="C61" s="448" t="s">
        <v>1054</v>
      </c>
      <c r="D61" s="81" t="s">
        <v>35</v>
      </c>
      <c r="E61" s="451">
        <v>1487249520</v>
      </c>
      <c r="F61" s="449" t="s">
        <v>14</v>
      </c>
      <c r="G61" s="448"/>
      <c r="H61" s="452"/>
      <c r="I61" s="448"/>
      <c r="J61" s="448"/>
      <c r="K61" s="359"/>
      <c r="L61" s="449"/>
    </row>
  </sheetData>
  <sheetProtection algorithmName="SHA-512" hashValue="pPml1seOatbkXHdcRzdGwpQsm21eaYyVwDJIocVvd3Ai6/WxeOX+MDAYmjM9h/+d9X9vYGomLuKOj0DIBj8qkg==" saltValue="LTPrVMTvYknvJDAy4ClXfw==" spinCount="100000" sheet="1" objects="1" scenarios="1"/>
  <conditionalFormatting sqref="E24">
    <cfRule type="containsBlanks" dxfId="50" priority="76">
      <formula>LEN(TRIM(E24))=0</formula>
    </cfRule>
    <cfRule type="cellIs" dxfId="49" priority="77" operator="lessThan">
      <formula>TODAY()</formula>
    </cfRule>
    <cfRule type="cellIs" dxfId="48" priority="78" operator="between">
      <formula>today</formula>
      <formula>TODAY()+45</formula>
    </cfRule>
  </conditionalFormatting>
  <conditionalFormatting sqref="E42">
    <cfRule type="containsBlanks" dxfId="47" priority="67">
      <formula>LEN(TRIM(E42))=0</formula>
    </cfRule>
    <cfRule type="cellIs" dxfId="46" priority="68" operator="lessThan">
      <formula>TODAY()</formula>
    </cfRule>
    <cfRule type="cellIs" dxfId="45" priority="69" operator="between">
      <formula>today</formula>
      <formula>TODAY()+45</formula>
    </cfRule>
  </conditionalFormatting>
  <conditionalFormatting sqref="E46">
    <cfRule type="containsBlanks" dxfId="44" priority="61">
      <formula>LEN(TRIM(E46))=0</formula>
    </cfRule>
    <cfRule type="cellIs" dxfId="43" priority="62" operator="lessThan">
      <formula>TODAY()</formula>
    </cfRule>
    <cfRule type="cellIs" dxfId="42" priority="63" operator="between">
      <formula>today</formula>
      <formula>TODAY()+45</formula>
    </cfRule>
  </conditionalFormatting>
  <conditionalFormatting sqref="E44">
    <cfRule type="containsBlanks" dxfId="41" priority="64">
      <formula>LEN(TRIM(E44))=0</formula>
    </cfRule>
    <cfRule type="cellIs" dxfId="40" priority="65" operator="lessThan">
      <formula>TODAY()</formula>
    </cfRule>
    <cfRule type="cellIs" dxfId="39" priority="66" operator="between">
      <formula>today</formula>
      <formula>TODAY()+45</formula>
    </cfRule>
  </conditionalFormatting>
  <conditionalFormatting sqref="E38">
    <cfRule type="containsBlanks" dxfId="38" priority="46">
      <formula>LEN(TRIM(E38))=0</formula>
    </cfRule>
    <cfRule type="cellIs" dxfId="37" priority="47" operator="lessThan">
      <formula>TODAY()</formula>
    </cfRule>
    <cfRule type="cellIs" dxfId="36" priority="48" operator="between">
      <formula>today</formula>
      <formula>TODAY()+45</formula>
    </cfRule>
  </conditionalFormatting>
  <conditionalFormatting sqref="E18">
    <cfRule type="containsBlanks" dxfId="35" priority="40">
      <formula>LEN(TRIM(E18))=0</formula>
    </cfRule>
    <cfRule type="cellIs" dxfId="34" priority="41" operator="lessThan">
      <formula>TODAY()</formula>
    </cfRule>
    <cfRule type="cellIs" dxfId="33" priority="42" operator="between">
      <formula>today</formula>
      <formula>TODAY()+45</formula>
    </cfRule>
  </conditionalFormatting>
  <dataValidations count="1">
    <dataValidation type="list" allowBlank="1" showInputMessage="1" showErrorMessage="1" error="Please Select from Drop Down" sqref="E2 G2" xr:uid="{00000000-0002-0000-1100-000000000000}">
      <formula1>"YES, NO"</formula1>
    </dataValidation>
  </dataValidations>
  <pageMargins left="0.7" right="0.7" top="0.75" bottom="0.75" header="0.3" footer="0.3"/>
  <pageSetup scale="56" fitToHeight="0" orientation="landscape" verticalDpi="1200" r:id="rId1"/>
  <rowBreaks count="1" manualBreakCount="1">
    <brk id="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V60"/>
  <sheetViews>
    <sheetView workbookViewId="0">
      <selection activeCell="F12" sqref="F12"/>
    </sheetView>
  </sheetViews>
  <sheetFormatPr defaultColWidth="9.140625" defaultRowHeight="15"/>
  <cols>
    <col min="1" max="1" width="31.85546875" style="1" customWidth="1"/>
    <col min="2" max="2" width="47.42578125" style="1" customWidth="1"/>
    <col min="3" max="3" width="35.5703125" style="1" customWidth="1"/>
    <col min="4" max="4" width="32.140625" style="1" customWidth="1"/>
    <col min="5" max="5" width="27.42578125" style="17" customWidth="1"/>
    <col min="6" max="6" width="25.85546875" style="1" customWidth="1"/>
    <col min="7" max="7" width="16.28515625" style="1" customWidth="1"/>
    <col min="8" max="8" width="15.42578125" style="1" customWidth="1"/>
    <col min="9" max="9" width="56.140625" style="1" customWidth="1"/>
    <col min="10" max="10" width="16.42578125" style="1" bestFit="1" customWidth="1"/>
    <col min="11" max="11" width="39.28515625" style="1" bestFit="1" customWidth="1"/>
    <col min="12" max="12" width="51.28515625" style="1" bestFit="1" customWidth="1"/>
    <col min="13" max="16384" width="9.140625" style="1"/>
  </cols>
  <sheetData>
    <row r="1" spans="1:12" s="19" customFormat="1" ht="75.75" customHeight="1">
      <c r="A1" s="22" t="s">
        <v>92</v>
      </c>
      <c r="B1" s="22" t="s">
        <v>93</v>
      </c>
      <c r="C1" s="21" t="s">
        <v>790</v>
      </c>
      <c r="D1" s="21" t="s">
        <v>94</v>
      </c>
      <c r="E1" s="21" t="s">
        <v>95</v>
      </c>
      <c r="F1" s="22" t="s">
        <v>7</v>
      </c>
      <c r="G1" s="21" t="s">
        <v>96</v>
      </c>
    </row>
    <row r="2" spans="1:12">
      <c r="A2" s="1" t="s">
        <v>99</v>
      </c>
      <c r="B2" s="1" t="s">
        <v>1055</v>
      </c>
      <c r="C2" s="4" t="s">
        <v>789</v>
      </c>
      <c r="D2" s="10" t="s">
        <v>608</v>
      </c>
      <c r="E2" s="12" t="s">
        <v>97</v>
      </c>
      <c r="F2" s="1" t="s">
        <v>1062</v>
      </c>
      <c r="G2" s="12" t="s">
        <v>97</v>
      </c>
    </row>
    <row r="3" spans="1:12">
      <c r="C3" s="369" t="s">
        <v>770</v>
      </c>
      <c r="D3" s="4"/>
      <c r="E3" s="16"/>
    </row>
    <row r="4" spans="1:12" s="368" customFormat="1">
      <c r="A4" s="1"/>
      <c r="B4" s="1"/>
      <c r="C4" s="369" t="s">
        <v>41</v>
      </c>
      <c r="D4" s="4"/>
      <c r="E4" s="16"/>
    </row>
    <row r="5" spans="1:12" s="368" customFormat="1">
      <c r="A5" s="1"/>
      <c r="B5" s="1"/>
      <c r="C5" s="369"/>
      <c r="D5" s="4"/>
      <c r="E5" s="16"/>
    </row>
    <row r="6" spans="1:12" s="155" customFormat="1" ht="15.75">
      <c r="A6" s="5" t="s">
        <v>784</v>
      </c>
      <c r="B6" s="5"/>
      <c r="C6" s="5" t="s">
        <v>785</v>
      </c>
      <c r="D6" s="8"/>
      <c r="E6" s="17"/>
    </row>
    <row r="7" spans="1:12" s="77" customFormat="1" ht="35.25" customHeight="1">
      <c r="A7" s="77" t="s">
        <v>104</v>
      </c>
      <c r="B7" s="77" t="s">
        <v>167</v>
      </c>
      <c r="C7" s="77" t="s">
        <v>791</v>
      </c>
      <c r="D7" s="77" t="s">
        <v>712</v>
      </c>
      <c r="E7" s="77" t="s">
        <v>106</v>
      </c>
      <c r="F7" s="77" t="s">
        <v>199</v>
      </c>
    </row>
    <row r="8" spans="1:12" s="456" customFormat="1">
      <c r="A8" s="453" t="s">
        <v>491</v>
      </c>
      <c r="B8" s="453" t="s">
        <v>360</v>
      </c>
      <c r="C8" s="454" t="s">
        <v>1056</v>
      </c>
      <c r="D8" s="453" t="s">
        <v>35</v>
      </c>
      <c r="E8" s="454">
        <v>1851934673</v>
      </c>
      <c r="F8" s="454" t="s">
        <v>1041</v>
      </c>
      <c r="G8" s="459" t="s">
        <v>97</v>
      </c>
      <c r="H8" s="455"/>
      <c r="I8" s="453"/>
      <c r="J8" s="453"/>
      <c r="K8" s="453"/>
      <c r="L8" s="454"/>
    </row>
    <row r="9" spans="1:12" s="456" customFormat="1">
      <c r="A9" s="453" t="s">
        <v>1057</v>
      </c>
      <c r="B9" s="453" t="s">
        <v>168</v>
      </c>
      <c r="C9" s="454" t="s">
        <v>986</v>
      </c>
      <c r="D9" s="453" t="s">
        <v>470</v>
      </c>
      <c r="E9" s="454">
        <v>1558937524</v>
      </c>
      <c r="F9" s="454" t="s">
        <v>1041</v>
      </c>
      <c r="G9" s="459" t="s">
        <v>97</v>
      </c>
      <c r="H9" s="455"/>
      <c r="I9" s="453"/>
      <c r="J9" s="453"/>
      <c r="K9" s="453"/>
      <c r="L9" s="454"/>
    </row>
    <row r="10" spans="1:12" s="456" customFormat="1">
      <c r="A10" s="453" t="s">
        <v>1058</v>
      </c>
      <c r="B10" s="453" t="s">
        <v>168</v>
      </c>
      <c r="C10" s="454" t="s">
        <v>1059</v>
      </c>
      <c r="D10" s="453" t="s">
        <v>1060</v>
      </c>
      <c r="E10" s="454">
        <v>1124604475</v>
      </c>
      <c r="F10" s="454" t="s">
        <v>1041</v>
      </c>
      <c r="G10" s="459" t="s">
        <v>97</v>
      </c>
      <c r="H10" s="455"/>
      <c r="I10" s="453"/>
      <c r="J10" s="453"/>
      <c r="K10" s="453"/>
      <c r="L10" s="454"/>
    </row>
    <row r="11" spans="1:12" s="456" customFormat="1">
      <c r="A11" s="453" t="s">
        <v>1061</v>
      </c>
      <c r="B11" s="453" t="s">
        <v>168</v>
      </c>
      <c r="C11" s="454" t="s">
        <v>860</v>
      </c>
      <c r="D11" s="453" t="s">
        <v>35</v>
      </c>
      <c r="E11" s="454">
        <v>1821680158</v>
      </c>
      <c r="F11" s="454" t="s">
        <v>1041</v>
      </c>
      <c r="G11" s="459" t="s">
        <v>97</v>
      </c>
      <c r="H11" s="455"/>
      <c r="I11" s="453"/>
      <c r="J11" s="453"/>
      <c r="K11" s="453"/>
      <c r="L11" s="454"/>
    </row>
    <row r="12" spans="1:12" s="171" customFormat="1">
      <c r="C12" s="329"/>
      <c r="D12" s="62"/>
      <c r="E12" s="342"/>
      <c r="F12" s="218"/>
    </row>
    <row r="13" spans="1:12" s="171" customFormat="1">
      <c r="A13" s="167"/>
      <c r="B13" s="1"/>
      <c r="C13" s="334"/>
      <c r="D13" s="62"/>
      <c r="E13" s="341"/>
      <c r="F13" s="218"/>
    </row>
    <row r="14" spans="1:12">
      <c r="A14" s="216"/>
      <c r="C14" s="333"/>
      <c r="D14" s="63"/>
      <c r="E14" s="60"/>
      <c r="F14" s="218"/>
    </row>
    <row r="15" spans="1:12">
      <c r="A15" s="216"/>
      <c r="C15" s="333"/>
      <c r="D15" s="63"/>
      <c r="E15" s="60"/>
      <c r="F15" s="218"/>
    </row>
    <row r="16" spans="1:12" s="87" customFormat="1">
      <c r="A16" s="429"/>
      <c r="B16" s="326"/>
      <c r="C16" s="326"/>
      <c r="E16" s="326"/>
      <c r="F16" s="382"/>
      <c r="G16" s="326"/>
      <c r="H16" s="383"/>
      <c r="I16" s="326"/>
      <c r="J16" s="326"/>
      <c r="K16" s="360"/>
      <c r="L16" s="382"/>
    </row>
    <row r="17" spans="1:12">
      <c r="A17" s="216"/>
      <c r="C17" s="171"/>
      <c r="D17" s="296"/>
      <c r="E17" s="172"/>
      <c r="F17" s="218"/>
    </row>
    <row r="18" spans="1:12" s="87" customFormat="1">
      <c r="A18" s="429"/>
      <c r="B18" s="326"/>
      <c r="C18" s="326"/>
      <c r="D18" s="326"/>
      <c r="E18" s="457"/>
      <c r="F18" s="382"/>
      <c r="G18" s="326"/>
      <c r="H18" s="383"/>
      <c r="I18" s="326"/>
      <c r="J18" s="326"/>
      <c r="K18" s="360"/>
      <c r="L18" s="382"/>
    </row>
    <row r="19" spans="1:12">
      <c r="A19" s="216"/>
      <c r="C19" s="171"/>
      <c r="D19" s="296"/>
      <c r="E19" s="172"/>
      <c r="F19" s="218"/>
    </row>
    <row r="20" spans="1:12">
      <c r="A20" s="167"/>
      <c r="C20" s="334"/>
      <c r="D20" s="62"/>
      <c r="E20" s="341"/>
      <c r="F20" s="218"/>
    </row>
    <row r="21" spans="1:12">
      <c r="A21" s="167"/>
      <c r="C21" s="334"/>
      <c r="D21" s="62"/>
      <c r="E21" s="341"/>
      <c r="F21" s="218"/>
    </row>
    <row r="22" spans="1:12">
      <c r="A22" s="62"/>
      <c r="C22" s="223"/>
      <c r="D22" s="62"/>
      <c r="E22" s="172"/>
      <c r="F22" s="218"/>
    </row>
    <row r="23" spans="1:12">
      <c r="A23" s="159"/>
      <c r="C23" s="93"/>
      <c r="D23" s="93"/>
      <c r="E23" s="98"/>
      <c r="F23" s="218"/>
    </row>
    <row r="24" spans="1:12" s="148" customFormat="1">
      <c r="A24" s="421"/>
      <c r="B24" s="402"/>
      <c r="C24" s="402"/>
      <c r="D24" s="402"/>
      <c r="E24" s="458"/>
      <c r="F24" s="403"/>
      <c r="G24" s="402"/>
      <c r="H24" s="406"/>
      <c r="I24" s="402"/>
      <c r="J24" s="402"/>
      <c r="K24" s="422"/>
      <c r="L24" s="402"/>
    </row>
    <row r="25" spans="1:12">
      <c r="A25" s="161"/>
      <c r="C25" s="178"/>
      <c r="D25" s="171"/>
      <c r="E25" s="172"/>
      <c r="F25" s="218"/>
    </row>
    <row r="26" spans="1:12" s="81" customFormat="1">
      <c r="A26" s="448"/>
      <c r="B26" s="448"/>
      <c r="C26" s="451"/>
      <c r="E26" s="451"/>
      <c r="F26" s="449"/>
      <c r="G26" s="448"/>
      <c r="H26" s="452"/>
      <c r="I26" s="448"/>
      <c r="J26" s="448"/>
      <c r="K26" s="359"/>
      <c r="L26" s="449"/>
    </row>
    <row r="27" spans="1:12" s="81" customFormat="1">
      <c r="A27" s="448"/>
      <c r="B27" s="448"/>
      <c r="C27" s="451"/>
      <c r="E27" s="451"/>
      <c r="F27" s="449"/>
      <c r="G27" s="448"/>
      <c r="H27" s="452"/>
      <c r="I27" s="448"/>
      <c r="J27" s="448"/>
      <c r="K27" s="359"/>
      <c r="L27" s="449"/>
    </row>
    <row r="28" spans="1:12" s="81" customFormat="1">
      <c r="A28" s="448"/>
      <c r="B28" s="448"/>
      <c r="C28" s="451"/>
      <c r="E28" s="451"/>
      <c r="F28" s="449"/>
      <c r="G28" s="448"/>
      <c r="H28" s="452"/>
      <c r="I28" s="448"/>
      <c r="J28" s="448"/>
      <c r="K28" s="359"/>
      <c r="L28" s="449"/>
    </row>
    <row r="29" spans="1:12">
      <c r="A29" s="167"/>
      <c r="C29" s="334"/>
      <c r="D29" s="62"/>
      <c r="E29" s="341"/>
      <c r="F29" s="218"/>
    </row>
    <row r="30" spans="1:12">
      <c r="A30" s="161"/>
      <c r="C30" s="29"/>
      <c r="D30" s="62"/>
      <c r="E30" s="61"/>
      <c r="F30" s="218"/>
    </row>
    <row r="31" spans="1:12" s="87" customFormat="1">
      <c r="A31" s="429"/>
      <c r="B31" s="326"/>
      <c r="C31" s="326"/>
      <c r="E31" s="326"/>
      <c r="F31" s="382"/>
      <c r="G31" s="326"/>
      <c r="H31" s="383"/>
      <c r="I31" s="326"/>
      <c r="J31" s="326"/>
      <c r="K31" s="360"/>
      <c r="L31" s="382"/>
    </row>
    <row r="32" spans="1:12" s="28" customFormat="1">
      <c r="A32" s="334"/>
      <c r="B32" s="334"/>
      <c r="C32" s="334"/>
      <c r="E32" s="334"/>
      <c r="F32" s="379"/>
      <c r="G32" s="334"/>
      <c r="H32" s="334"/>
      <c r="I32" s="334"/>
      <c r="J32" s="334"/>
      <c r="K32" s="431"/>
      <c r="L32" s="379"/>
    </row>
    <row r="33" spans="1:22" s="81" customFormat="1">
      <c r="A33" s="448"/>
      <c r="B33" s="448"/>
      <c r="C33" s="451"/>
      <c r="E33" s="451"/>
      <c r="F33" s="449"/>
      <c r="G33" s="448"/>
      <c r="H33" s="452"/>
      <c r="I33" s="448"/>
      <c r="J33" s="448"/>
      <c r="K33" s="359"/>
      <c r="L33" s="449"/>
    </row>
    <row r="34" spans="1:22" s="61" customFormat="1" ht="20.100000000000001" customHeight="1">
      <c r="A34" s="171"/>
      <c r="B34" s="167"/>
      <c r="C34" s="205"/>
      <c r="E34" s="342"/>
      <c r="F34" s="432"/>
      <c r="G34" s="205"/>
      <c r="H34" s="29"/>
      <c r="I34" s="175"/>
      <c r="J34" s="175"/>
      <c r="K34" s="175"/>
      <c r="L34" s="198"/>
      <c r="M34" s="433"/>
      <c r="N34" s="434"/>
      <c r="O34" s="434"/>
      <c r="S34" s="435"/>
      <c r="T34" s="433"/>
      <c r="U34" s="436"/>
      <c r="V34" s="436"/>
    </row>
    <row r="35" spans="1:22">
      <c r="A35" s="159"/>
      <c r="C35" s="171"/>
      <c r="D35" s="62"/>
      <c r="E35" s="172"/>
      <c r="F35" s="218"/>
    </row>
    <row r="36" spans="1:22">
      <c r="A36" s="174"/>
      <c r="C36" s="174"/>
      <c r="D36" s="62"/>
      <c r="E36" s="341"/>
      <c r="F36" s="218"/>
    </row>
    <row r="37" spans="1:22">
      <c r="A37" s="174"/>
      <c r="C37" s="174"/>
      <c r="D37" s="62"/>
      <c r="E37" s="172"/>
      <c r="F37" s="218"/>
    </row>
    <row r="38" spans="1:22" s="87" customFormat="1">
      <c r="A38" s="429"/>
      <c r="B38" s="326"/>
      <c r="C38" s="326"/>
      <c r="D38" s="326"/>
      <c r="E38" s="424"/>
      <c r="F38" s="382"/>
      <c r="G38" s="326"/>
      <c r="H38" s="383"/>
      <c r="I38" s="326"/>
      <c r="J38" s="326"/>
      <c r="K38" s="360"/>
      <c r="L38" s="382"/>
    </row>
    <row r="39" spans="1:22">
      <c r="A39" s="161"/>
      <c r="C39" s="171"/>
      <c r="D39" s="62"/>
      <c r="E39" s="172"/>
      <c r="F39" s="221"/>
    </row>
    <row r="40" spans="1:22" s="81" customFormat="1">
      <c r="A40" s="448"/>
      <c r="B40" s="448"/>
      <c r="C40" s="451"/>
      <c r="E40" s="451"/>
      <c r="F40" s="449"/>
      <c r="G40" s="448"/>
      <c r="H40" s="452"/>
      <c r="I40" s="448"/>
      <c r="J40" s="448"/>
      <c r="K40" s="359"/>
      <c r="L40" s="449"/>
    </row>
    <row r="41" spans="1:22" s="81" customFormat="1">
      <c r="A41" s="448"/>
      <c r="B41" s="448"/>
      <c r="C41" s="451"/>
      <c r="E41" s="451"/>
      <c r="F41" s="449"/>
      <c r="G41" s="448"/>
      <c r="H41" s="452"/>
      <c r="I41" s="448"/>
      <c r="J41" s="448"/>
      <c r="K41" s="359"/>
      <c r="L41" s="449"/>
    </row>
    <row r="42" spans="1:22" s="83" customFormat="1">
      <c r="A42" s="420"/>
      <c r="B42" s="325"/>
      <c r="C42" s="326"/>
      <c r="D42" s="326"/>
      <c r="E42" s="424"/>
      <c r="F42" s="382"/>
      <c r="G42" s="325"/>
      <c r="H42" s="383"/>
      <c r="I42" s="325"/>
      <c r="J42" s="325"/>
      <c r="K42" s="306"/>
      <c r="L42" s="382"/>
    </row>
    <row r="43" spans="1:22">
      <c r="A43" s="161"/>
      <c r="C43" s="171"/>
      <c r="D43" s="62"/>
      <c r="E43" s="172"/>
      <c r="F43" s="221"/>
    </row>
    <row r="44" spans="1:22" s="83" customFormat="1">
      <c r="A44" s="420"/>
      <c r="B44" s="325"/>
      <c r="C44" s="326"/>
      <c r="D44" s="326"/>
      <c r="E44" s="425"/>
      <c r="F44" s="382"/>
      <c r="G44" s="325"/>
      <c r="H44" s="383"/>
      <c r="I44" s="325"/>
      <c r="J44" s="325"/>
      <c r="K44" s="306"/>
      <c r="L44" s="382"/>
    </row>
    <row r="45" spans="1:22">
      <c r="A45" s="161"/>
      <c r="C45" s="171"/>
      <c r="D45" s="62"/>
      <c r="E45" s="172"/>
      <c r="F45" s="221"/>
    </row>
    <row r="46" spans="1:22" s="83" customFormat="1">
      <c r="A46" s="420"/>
      <c r="B46" s="325"/>
      <c r="C46" s="326"/>
      <c r="D46" s="326"/>
      <c r="E46" s="424"/>
      <c r="F46" s="382"/>
      <c r="G46" s="325"/>
      <c r="H46" s="383"/>
      <c r="I46" s="325"/>
      <c r="J46" s="325"/>
      <c r="K46" s="306"/>
      <c r="L46" s="382"/>
    </row>
    <row r="47" spans="1:22">
      <c r="A47" s="216"/>
      <c r="C47" s="63"/>
      <c r="D47" s="178"/>
      <c r="E47" s="60"/>
      <c r="F47" s="221"/>
    </row>
    <row r="48" spans="1:22">
      <c r="A48" s="160"/>
      <c r="C48" s="63"/>
      <c r="D48" s="174"/>
      <c r="E48" s="60"/>
      <c r="F48" s="217"/>
    </row>
    <row r="49" spans="1:12">
      <c r="A49" s="160"/>
      <c r="C49" s="63"/>
      <c r="D49" s="174"/>
      <c r="E49" s="60"/>
      <c r="F49" s="217"/>
    </row>
    <row r="50" spans="1:12">
      <c r="A50" s="160"/>
      <c r="C50" s="170"/>
      <c r="D50" s="93"/>
      <c r="E50" s="173"/>
      <c r="F50" s="218"/>
    </row>
    <row r="51" spans="1:12" s="83" customFormat="1">
      <c r="A51" s="420"/>
      <c r="B51" s="325"/>
      <c r="C51" s="326"/>
      <c r="E51" s="326"/>
      <c r="F51" s="382"/>
      <c r="G51" s="325"/>
      <c r="H51" s="383"/>
      <c r="I51" s="325"/>
      <c r="J51" s="325"/>
      <c r="K51" s="306"/>
      <c r="L51" s="382"/>
    </row>
    <row r="52" spans="1:12">
      <c r="A52" s="161"/>
      <c r="C52" s="343"/>
      <c r="D52" s="62"/>
      <c r="E52" s="173"/>
      <c r="F52" s="218"/>
    </row>
    <row r="53" spans="1:12">
      <c r="A53" s="62"/>
      <c r="C53" s="344"/>
      <c r="D53" s="81"/>
      <c r="E53" s="61"/>
      <c r="F53" s="218"/>
    </row>
    <row r="54" spans="1:12">
      <c r="A54" s="62"/>
      <c r="C54" s="344"/>
      <c r="D54" s="81"/>
      <c r="E54" s="61"/>
      <c r="F54" s="218"/>
    </row>
    <row r="55" spans="1:12" ht="18" customHeight="1">
      <c r="A55" s="174"/>
      <c r="B55" s="4"/>
      <c r="C55" s="178"/>
      <c r="D55" s="81"/>
      <c r="E55" s="90"/>
      <c r="F55" s="218"/>
    </row>
    <row r="56" spans="1:12" s="87" customFormat="1">
      <c r="A56" s="429"/>
      <c r="B56" s="326"/>
      <c r="C56" s="326"/>
      <c r="E56" s="326"/>
      <c r="F56" s="382"/>
      <c r="G56" s="326"/>
      <c r="H56" s="383"/>
      <c r="I56" s="326"/>
      <c r="J56" s="326"/>
      <c r="K56" s="360"/>
      <c r="L56" s="382"/>
    </row>
    <row r="57" spans="1:12" s="83" customFormat="1">
      <c r="A57" s="420"/>
      <c r="B57" s="325"/>
      <c r="C57" s="325"/>
      <c r="E57" s="326"/>
      <c r="F57" s="382"/>
      <c r="G57" s="325"/>
      <c r="H57" s="383"/>
      <c r="I57" s="325"/>
      <c r="J57" s="325"/>
      <c r="K57" s="306"/>
      <c r="L57" s="382"/>
    </row>
    <row r="58" spans="1:12" s="83" customFormat="1">
      <c r="A58" s="420"/>
      <c r="B58" s="325"/>
      <c r="C58" s="325"/>
      <c r="D58" s="326"/>
      <c r="E58" s="326"/>
      <c r="F58" s="382"/>
      <c r="G58" s="325"/>
      <c r="H58" s="383"/>
      <c r="I58" s="325"/>
      <c r="J58" s="325"/>
      <c r="K58" s="306"/>
      <c r="L58" s="382"/>
    </row>
    <row r="59" spans="1:12">
      <c r="C59" s="161"/>
      <c r="D59" s="161"/>
      <c r="E59" s="162"/>
      <c r="F59" s="297"/>
    </row>
    <row r="60" spans="1:12" s="81" customFormat="1">
      <c r="A60" s="448"/>
      <c r="B60" s="448"/>
      <c r="C60" s="448"/>
      <c r="E60" s="451"/>
      <c r="F60" s="449"/>
      <c r="G60" s="448"/>
      <c r="H60" s="452"/>
      <c r="I60" s="448"/>
      <c r="J60" s="448"/>
      <c r="K60" s="359"/>
      <c r="L60" s="449"/>
    </row>
  </sheetData>
  <sheetProtection algorithmName="SHA-512" hashValue="PCeDBX2M3isfNWH+/W4LHiZOSOKvX7JHlGcGtY2EHSmfDPQtOXV2Kz4fxqPlZsxzZGWUHp/aihOOW/Z4YXHSjg==" saltValue="sZfjLbfeg+XAsjuWd/MeAQ==" spinCount="100000" sheet="1" objects="1" scenarios="1"/>
  <conditionalFormatting sqref="E24">
    <cfRule type="containsBlanks" dxfId="32" priority="19">
      <formula>LEN(TRIM(E24))=0</formula>
    </cfRule>
    <cfRule type="cellIs" dxfId="31" priority="20" operator="lessThan">
      <formula>TODAY()</formula>
    </cfRule>
    <cfRule type="cellIs" dxfId="30" priority="21" operator="between">
      <formula>today</formula>
      <formula>TODAY()+45</formula>
    </cfRule>
  </conditionalFormatting>
  <conditionalFormatting sqref="E42">
    <cfRule type="containsBlanks" dxfId="29" priority="16">
      <formula>LEN(TRIM(E42))=0</formula>
    </cfRule>
    <cfRule type="cellIs" dxfId="28" priority="17" operator="lessThan">
      <formula>TODAY()</formula>
    </cfRule>
    <cfRule type="cellIs" dxfId="27" priority="18" operator="between">
      <formula>today</formula>
      <formula>TODAY()+45</formula>
    </cfRule>
  </conditionalFormatting>
  <conditionalFormatting sqref="E46">
    <cfRule type="containsBlanks" dxfId="26" priority="10">
      <formula>LEN(TRIM(E46))=0</formula>
    </cfRule>
    <cfRule type="cellIs" dxfId="25" priority="11" operator="lessThan">
      <formula>TODAY()</formula>
    </cfRule>
    <cfRule type="cellIs" dxfId="24" priority="12" operator="between">
      <formula>today</formula>
      <formula>TODAY()+45</formula>
    </cfRule>
  </conditionalFormatting>
  <conditionalFormatting sqref="E44">
    <cfRule type="containsBlanks" dxfId="23" priority="13">
      <formula>LEN(TRIM(E44))=0</formula>
    </cfRule>
    <cfRule type="cellIs" dxfId="22" priority="14" operator="lessThan">
      <formula>TODAY()</formula>
    </cfRule>
    <cfRule type="cellIs" dxfId="21" priority="15" operator="between">
      <formula>today</formula>
      <formula>TODAY()+45</formula>
    </cfRule>
  </conditionalFormatting>
  <conditionalFormatting sqref="E38">
    <cfRule type="containsBlanks" dxfId="20" priority="7">
      <formula>LEN(TRIM(E38))=0</formula>
    </cfRule>
    <cfRule type="cellIs" dxfId="19" priority="8" operator="lessThan">
      <formula>TODAY()</formula>
    </cfRule>
    <cfRule type="cellIs" dxfId="18" priority="9" operator="between">
      <formula>today</formula>
      <formula>TODAY()+45</formula>
    </cfRule>
  </conditionalFormatting>
  <conditionalFormatting sqref="E18">
    <cfRule type="containsBlanks" dxfId="17" priority="4">
      <formula>LEN(TRIM(E18))=0</formula>
    </cfRule>
    <cfRule type="cellIs" dxfId="16" priority="5" operator="lessThan">
      <formula>TODAY()</formula>
    </cfRule>
    <cfRule type="cellIs" dxfId="15" priority="6" operator="between">
      <formula>today</formula>
      <formula>TODAY()+45</formula>
    </cfRule>
  </conditionalFormatting>
  <dataValidations count="1">
    <dataValidation type="list" allowBlank="1" showInputMessage="1" showErrorMessage="1" error="Please Select from Drop Down" sqref="E2 G2" xr:uid="{00000000-0002-0000-1200-000000000000}">
      <formula1>"YES, 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R26"/>
  <sheetViews>
    <sheetView zoomScale="90" zoomScaleNormal="90" workbookViewId="0">
      <pane xSplit="1" topLeftCell="J1" activePane="topRight" state="frozen"/>
      <selection activeCell="F16" sqref="F16"/>
      <selection pane="topRight" activeCell="F16" sqref="F16"/>
    </sheetView>
  </sheetViews>
  <sheetFormatPr defaultColWidth="9.140625" defaultRowHeight="15"/>
  <cols>
    <col min="1" max="1" width="31.85546875" style="103" customWidth="1"/>
    <col min="2" max="2" width="39.28515625" style="103" customWidth="1"/>
    <col min="3" max="3" width="38.7109375" style="103" customWidth="1"/>
    <col min="4" max="4" width="24.28515625" style="103" customWidth="1"/>
    <col min="5" max="5" width="31.85546875" style="107" customWidth="1"/>
    <col min="6" max="6" width="25.140625" style="107" customWidth="1"/>
    <col min="7" max="7" width="32.42578125" style="103" customWidth="1"/>
    <col min="8" max="8" width="41.85546875" style="103" customWidth="1"/>
    <col min="9" max="9" width="44" style="103" bestFit="1" customWidth="1"/>
    <col min="10" max="10" width="26" style="103" customWidth="1"/>
    <col min="11" max="11" width="25.28515625" style="103" customWidth="1"/>
    <col min="12" max="12" width="18.7109375" style="103" customWidth="1"/>
    <col min="13" max="13" width="16.5703125" style="108" customWidth="1"/>
    <col min="14" max="14" width="17.42578125" style="108" customWidth="1"/>
    <col min="15" max="15" width="18.85546875" style="103" customWidth="1"/>
    <col min="16" max="16" width="23.140625" style="103" customWidth="1"/>
    <col min="17" max="17" width="22" style="103" customWidth="1"/>
    <col min="18" max="18" width="13.7109375" style="103" customWidth="1"/>
    <col min="19" max="16384" width="9.140625" style="103"/>
  </cols>
  <sheetData>
    <row r="1" spans="1:18" s="19" customFormat="1" ht="75.75" customHeight="1">
      <c r="A1" s="22" t="s">
        <v>92</v>
      </c>
      <c r="B1" s="22" t="s">
        <v>93</v>
      </c>
      <c r="C1" s="18" t="s">
        <v>212</v>
      </c>
      <c r="D1" s="21" t="s">
        <v>211</v>
      </c>
      <c r="E1" s="21" t="s">
        <v>95</v>
      </c>
      <c r="F1" s="22" t="s">
        <v>7</v>
      </c>
      <c r="G1" s="21" t="s">
        <v>96</v>
      </c>
      <c r="H1" s="22"/>
    </row>
    <row r="2" spans="1:18">
      <c r="A2" s="103" t="s">
        <v>99</v>
      </c>
      <c r="B2" s="103" t="s">
        <v>279</v>
      </c>
      <c r="C2" s="107" t="s">
        <v>242</v>
      </c>
      <c r="D2" s="105" t="s">
        <v>243</v>
      </c>
      <c r="E2" s="108" t="s">
        <v>97</v>
      </c>
      <c r="F2" s="105" t="s">
        <v>100</v>
      </c>
      <c r="G2" s="108" t="s">
        <v>97</v>
      </c>
      <c r="H2" s="106"/>
      <c r="J2" s="107"/>
    </row>
    <row r="3" spans="1:18">
      <c r="C3" s="108" t="s">
        <v>232</v>
      </c>
      <c r="D3" s="107"/>
      <c r="E3" s="103"/>
    </row>
    <row r="4" spans="1:18">
      <c r="A4" s="362"/>
      <c r="B4" s="362"/>
      <c r="C4" s="362"/>
      <c r="D4" s="111"/>
      <c r="E4" s="103"/>
    </row>
    <row r="5" spans="1:18" s="104" customFormat="1" ht="15.75">
      <c r="A5" s="109" t="s">
        <v>103</v>
      </c>
      <c r="B5" s="110"/>
      <c r="C5" s="110"/>
      <c r="D5" s="111"/>
      <c r="F5" s="107"/>
      <c r="J5" s="9"/>
      <c r="M5" s="108"/>
      <c r="N5" s="108"/>
    </row>
    <row r="6" spans="1:18" s="3" customFormat="1" ht="56.25">
      <c r="A6" s="2" t="s">
        <v>104</v>
      </c>
      <c r="B6" s="2" t="s">
        <v>167</v>
      </c>
      <c r="C6" s="2" t="s">
        <v>105</v>
      </c>
      <c r="D6" s="2" t="s">
        <v>107</v>
      </c>
      <c r="E6" s="11" t="s">
        <v>106</v>
      </c>
      <c r="F6" s="2" t="s">
        <v>199</v>
      </c>
      <c r="G6" s="2"/>
      <c r="H6" s="2"/>
      <c r="I6" s="2"/>
    </row>
    <row r="7" spans="1:18" s="112" customFormat="1">
      <c r="A7" s="63" t="s">
        <v>351</v>
      </c>
      <c r="B7" s="112" t="s">
        <v>217</v>
      </c>
      <c r="C7" s="29" t="s">
        <v>616</v>
      </c>
      <c r="D7" s="115" t="s">
        <v>100</v>
      </c>
      <c r="E7" s="59">
        <v>1982083382</v>
      </c>
      <c r="F7" s="112" t="s">
        <v>97</v>
      </c>
      <c r="G7" s="115"/>
      <c r="M7" s="116"/>
      <c r="N7" s="116"/>
    </row>
    <row r="8" spans="1:18" s="112" customFormat="1">
      <c r="A8" s="103" t="s">
        <v>244</v>
      </c>
      <c r="B8" s="37" t="s">
        <v>282</v>
      </c>
      <c r="C8" s="103" t="s">
        <v>245</v>
      </c>
      <c r="D8" s="107" t="s">
        <v>35</v>
      </c>
      <c r="E8" s="119">
        <v>1730302134</v>
      </c>
      <c r="F8" s="112" t="s">
        <v>97</v>
      </c>
      <c r="G8" s="115"/>
      <c r="M8" s="116"/>
      <c r="N8" s="116"/>
    </row>
    <row r="9" spans="1:18">
      <c r="A9" s="103" t="s">
        <v>246</v>
      </c>
      <c r="B9" s="37" t="s">
        <v>168</v>
      </c>
      <c r="C9" s="103" t="s">
        <v>247</v>
      </c>
      <c r="D9" s="107" t="s">
        <v>35</v>
      </c>
      <c r="E9" s="119">
        <v>1144326786</v>
      </c>
      <c r="F9" s="112" t="s">
        <v>97</v>
      </c>
      <c r="G9" s="107"/>
      <c r="H9" s="112"/>
    </row>
    <row r="10" spans="1:18">
      <c r="A10" s="103" t="s">
        <v>248</v>
      </c>
      <c r="B10" s="37" t="s">
        <v>168</v>
      </c>
      <c r="C10" s="29" t="s">
        <v>741</v>
      </c>
      <c r="D10" s="107" t="s">
        <v>35</v>
      </c>
      <c r="E10" s="121">
        <v>1255570743</v>
      </c>
      <c r="F10" s="112" t="s">
        <v>97</v>
      </c>
      <c r="G10" s="107"/>
      <c r="H10" s="112"/>
    </row>
    <row r="11" spans="1:18">
      <c r="A11" s="113" t="s">
        <v>349</v>
      </c>
      <c r="B11" s="112" t="s">
        <v>200</v>
      </c>
      <c r="C11" s="168" t="s">
        <v>350</v>
      </c>
      <c r="D11" s="114" t="s">
        <v>35</v>
      </c>
      <c r="E11" s="34">
        <v>1558455295</v>
      </c>
      <c r="F11" s="112" t="s">
        <v>97</v>
      </c>
      <c r="G11" s="107"/>
      <c r="H11" s="112"/>
    </row>
    <row r="12" spans="1:18">
      <c r="A12" s="103" t="s">
        <v>546</v>
      </c>
      <c r="B12" s="103" t="s">
        <v>294</v>
      </c>
      <c r="C12" s="103" t="s">
        <v>547</v>
      </c>
      <c r="D12" s="103" t="s">
        <v>35</v>
      </c>
      <c r="E12" s="125">
        <v>1891923173</v>
      </c>
      <c r="F12" s="107" t="s">
        <v>97</v>
      </c>
    </row>
    <row r="13" spans="1:18">
      <c r="A13" s="103" t="s">
        <v>523</v>
      </c>
      <c r="B13" s="103" t="s">
        <v>294</v>
      </c>
      <c r="C13" s="103" t="s">
        <v>525</v>
      </c>
      <c r="D13" s="103" t="s">
        <v>35</v>
      </c>
      <c r="E13" s="125">
        <v>1104966126</v>
      </c>
      <c r="F13" s="112" t="s">
        <v>97</v>
      </c>
    </row>
    <row r="14" spans="1:18" s="63" customFormat="1">
      <c r="A14" s="330" t="s">
        <v>863</v>
      </c>
      <c r="B14" s="62" t="s">
        <v>294</v>
      </c>
      <c r="C14" s="63" t="s">
        <v>864</v>
      </c>
      <c r="D14" s="63" t="s">
        <v>35</v>
      </c>
      <c r="E14" s="87">
        <v>1376762088</v>
      </c>
      <c r="F14" s="404"/>
      <c r="L14" s="367"/>
      <c r="N14" s="405"/>
      <c r="O14" s="367"/>
      <c r="P14" s="62"/>
      <c r="Q14" s="78"/>
      <c r="R14" s="78"/>
    </row>
    <row r="15" spans="1:18" s="63" customFormat="1">
      <c r="A15" s="330" t="s">
        <v>865</v>
      </c>
      <c r="B15" s="62" t="s">
        <v>294</v>
      </c>
      <c r="C15" s="63" t="s">
        <v>866</v>
      </c>
      <c r="D15" s="63" t="s">
        <v>35</v>
      </c>
      <c r="E15" s="87">
        <v>1336503838</v>
      </c>
      <c r="F15" s="404"/>
      <c r="L15" s="367"/>
      <c r="N15" s="405"/>
      <c r="O15" s="367"/>
      <c r="P15" s="62"/>
      <c r="Q15" s="78"/>
      <c r="R15" s="78"/>
    </row>
    <row r="16" spans="1:18" s="63" customFormat="1">
      <c r="A16" s="330" t="s">
        <v>867</v>
      </c>
      <c r="B16" s="62" t="s">
        <v>294</v>
      </c>
      <c r="C16" s="63" t="s">
        <v>868</v>
      </c>
      <c r="D16" s="63" t="s">
        <v>35</v>
      </c>
      <c r="E16" s="87">
        <v>1174961981</v>
      </c>
      <c r="F16" s="404"/>
      <c r="L16" s="367"/>
      <c r="N16" s="405"/>
      <c r="O16" s="367"/>
      <c r="P16" s="62"/>
      <c r="Q16" s="78"/>
      <c r="R16" s="78"/>
    </row>
    <row r="17" spans="1:18" s="63" customFormat="1">
      <c r="A17" s="330" t="s">
        <v>869</v>
      </c>
      <c r="B17" s="62" t="s">
        <v>294</v>
      </c>
      <c r="C17" s="63" t="s">
        <v>870</v>
      </c>
      <c r="D17" s="63" t="s">
        <v>35</v>
      </c>
      <c r="E17" s="87">
        <v>1386841500</v>
      </c>
      <c r="F17" s="404"/>
      <c r="L17" s="367"/>
      <c r="N17" s="405"/>
      <c r="O17" s="367"/>
      <c r="P17" s="62"/>
      <c r="Q17" s="78"/>
      <c r="R17" s="78"/>
    </row>
    <row r="18" spans="1:18" s="63" customFormat="1">
      <c r="A18" s="330" t="s">
        <v>871</v>
      </c>
      <c r="B18" s="62" t="s">
        <v>294</v>
      </c>
      <c r="C18" s="63" t="s">
        <v>872</v>
      </c>
      <c r="D18" s="63" t="s">
        <v>35</v>
      </c>
      <c r="E18" s="87">
        <v>1124401765</v>
      </c>
      <c r="F18" s="404"/>
      <c r="L18" s="367"/>
      <c r="N18" s="405"/>
      <c r="O18" s="367"/>
      <c r="P18" s="62"/>
      <c r="Q18" s="78"/>
      <c r="R18" s="78"/>
    </row>
    <row r="19" spans="1:18">
      <c r="A19" s="29" t="s">
        <v>975</v>
      </c>
      <c r="B19" s="62" t="s">
        <v>294</v>
      </c>
      <c r="C19" s="29" t="s">
        <v>976</v>
      </c>
      <c r="D19" s="63" t="s">
        <v>35</v>
      </c>
      <c r="E19" s="426">
        <v>1194258707</v>
      </c>
    </row>
    <row r="24" spans="1:18">
      <c r="E24" s="103"/>
      <c r="F24" s="105"/>
    </row>
    <row r="25" spans="1:18">
      <c r="E25" s="103"/>
    </row>
    <row r="26" spans="1:18">
      <c r="H26" s="105"/>
      <c r="J26" s="122"/>
      <c r="L26" s="107"/>
    </row>
  </sheetData>
  <sheetProtection algorithmName="SHA-512" hashValue="BP493sxW/p4QhYf5z1ZtPJ/RxGmTEfDZd0qj1g1jMJApmqkgOa5M68M4wmFXdqfEe8TOBXFC5RFUhNULXH1YeA==" saltValue="gGHsFuKUTIbfXMwxaJULTg==" spinCount="100000" sheet="1" objects="1" scenarios="1"/>
  <sortState xmlns:xlrd2="http://schemas.microsoft.com/office/spreadsheetml/2017/richdata2" ref="A12:R13">
    <sortCondition ref="A12:A13"/>
  </sortState>
  <dataValidations count="1">
    <dataValidation type="list" allowBlank="1" showInputMessage="1" showErrorMessage="1" error="Please Select from Drop Down" sqref="I2 E2 G2" xr:uid="{00000000-0002-0000-0100-000000000000}">
      <formula1>"YES, NO"</formula1>
    </dataValidation>
  </dataValidations>
  <pageMargins left="0.7" right="0.7" top="0.75" bottom="0.75" header="0.3" footer="0.3"/>
  <pageSetup scale="24" fitToHeight="0" orientation="landscape" verticalDpi="1200" r:id="rId1"/>
  <rowBreaks count="1" manualBreakCount="1">
    <brk id="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tabColor rgb="FF92D050"/>
    <pageSetUpPr fitToPage="1"/>
  </sheetPr>
  <dimension ref="A1:I117"/>
  <sheetViews>
    <sheetView zoomScale="90" zoomScaleNormal="90" zoomScaleSheetLayoutView="12" workbookViewId="0">
      <selection activeCell="A20" sqref="A20"/>
    </sheetView>
  </sheetViews>
  <sheetFormatPr defaultColWidth="9.140625" defaultRowHeight="15"/>
  <cols>
    <col min="1" max="1" width="31.85546875" style="1" customWidth="1"/>
    <col min="2" max="2" width="37" style="1" bestFit="1" customWidth="1"/>
    <col min="3" max="3" width="35.5703125" style="1" customWidth="1"/>
    <col min="4" max="4" width="36.7109375" style="1" customWidth="1"/>
    <col min="5" max="5" width="27.42578125" style="4" customWidth="1"/>
    <col min="6" max="6" width="30.42578125" style="1" bestFit="1" customWidth="1"/>
    <col min="7" max="7" width="19.42578125" style="1" customWidth="1"/>
    <col min="8" max="8" width="15.42578125" style="1" customWidth="1"/>
    <col min="9" max="9" width="55.5703125" style="1" customWidth="1"/>
    <col min="10" max="10" width="18.42578125" style="1" customWidth="1"/>
    <col min="11" max="11" width="33.140625" style="1" customWidth="1"/>
    <col min="12" max="12" width="20.28515625" style="1" customWidth="1"/>
    <col min="13" max="16384" width="9.140625" style="1"/>
  </cols>
  <sheetData>
    <row r="1" spans="1:9" s="19" customFormat="1" ht="82.5" customHeight="1">
      <c r="A1" s="22" t="s">
        <v>92</v>
      </c>
      <c r="B1" s="22" t="s">
        <v>93</v>
      </c>
      <c r="C1" s="18" t="s">
        <v>212</v>
      </c>
      <c r="D1" s="21" t="s">
        <v>94</v>
      </c>
      <c r="E1" s="21" t="s">
        <v>95</v>
      </c>
      <c r="F1" s="22" t="s">
        <v>7</v>
      </c>
      <c r="G1" s="21" t="s">
        <v>96</v>
      </c>
      <c r="H1" s="22"/>
      <c r="I1" s="22"/>
    </row>
    <row r="2" spans="1:9" ht="45">
      <c r="A2" s="16" t="s">
        <v>99</v>
      </c>
      <c r="B2" s="12" t="s">
        <v>127</v>
      </c>
      <c r="C2" s="17" t="s">
        <v>821</v>
      </c>
      <c r="D2" s="10" t="s">
        <v>19</v>
      </c>
      <c r="E2" s="12" t="s">
        <v>97</v>
      </c>
      <c r="F2" s="17" t="s">
        <v>51</v>
      </c>
      <c r="G2" s="12" t="s">
        <v>97</v>
      </c>
    </row>
    <row r="3" spans="1:9">
      <c r="A3" s="20"/>
      <c r="B3" s="25"/>
      <c r="C3" s="370" t="s">
        <v>50</v>
      </c>
      <c r="D3" s="26"/>
      <c r="E3" s="27"/>
      <c r="F3" s="17"/>
      <c r="G3" s="12"/>
    </row>
    <row r="4" spans="1:9">
      <c r="A4" s="20"/>
      <c r="B4" s="25"/>
      <c r="C4" s="370"/>
      <c r="D4" s="26"/>
      <c r="E4" s="27"/>
      <c r="F4" s="17"/>
      <c r="G4" s="12"/>
    </row>
    <row r="5" spans="1:9">
      <c r="A5" s="20"/>
      <c r="B5" s="25"/>
      <c r="C5" s="20"/>
      <c r="D5" s="26"/>
      <c r="E5" s="27"/>
      <c r="F5" s="17"/>
      <c r="G5" s="12"/>
    </row>
    <row r="6" spans="1:9" s="8" customFormat="1" ht="15.75">
      <c r="A6" s="5" t="s">
        <v>103</v>
      </c>
      <c r="B6" s="5"/>
      <c r="C6" s="6"/>
      <c r="D6" s="6"/>
      <c r="E6" s="514"/>
      <c r="F6" s="515"/>
      <c r="G6" s="516"/>
    </row>
    <row r="7" spans="1:9" s="3" customFormat="1" ht="35.25" customHeight="1">
      <c r="A7" s="2" t="s">
        <v>104</v>
      </c>
      <c r="B7" s="2" t="s">
        <v>167</v>
      </c>
      <c r="C7" s="2" t="s">
        <v>105</v>
      </c>
      <c r="D7" s="68" t="s">
        <v>107</v>
      </c>
      <c r="E7" s="65" t="s">
        <v>106</v>
      </c>
      <c r="F7" s="65" t="s">
        <v>199</v>
      </c>
      <c r="G7" s="65"/>
      <c r="H7" s="64"/>
    </row>
    <row r="8" spans="1:9" ht="26.25" customHeight="1">
      <c r="A8" s="1" t="s">
        <v>532</v>
      </c>
      <c r="B8" s="1" t="s">
        <v>524</v>
      </c>
      <c r="C8" s="1" t="s">
        <v>533</v>
      </c>
      <c r="D8" s="1" t="s">
        <v>35</v>
      </c>
      <c r="E8" s="17">
        <v>1699118216</v>
      </c>
      <c r="F8" s="1" t="s">
        <v>97</v>
      </c>
    </row>
    <row r="9" spans="1:9" ht="26.25" customHeight="1">
      <c r="A9" s="1" t="s">
        <v>921</v>
      </c>
      <c r="B9" s="35" t="s">
        <v>168</v>
      </c>
      <c r="C9" s="374" t="s">
        <v>922</v>
      </c>
      <c r="D9" s="1" t="s">
        <v>35</v>
      </c>
      <c r="E9" s="17">
        <v>1619568797</v>
      </c>
      <c r="F9" s="1" t="s">
        <v>97</v>
      </c>
    </row>
    <row r="10" spans="1:9" ht="26.25" customHeight="1">
      <c r="A10" s="1" t="s">
        <v>624</v>
      </c>
      <c r="B10" s="1" t="s">
        <v>626</v>
      </c>
      <c r="C10" s="323" t="s">
        <v>625</v>
      </c>
      <c r="D10" s="28" t="s">
        <v>100</v>
      </c>
      <c r="E10" s="419">
        <v>1851696967</v>
      </c>
      <c r="F10" s="1" t="s">
        <v>97</v>
      </c>
    </row>
    <row r="11" spans="1:9" ht="23.25" customHeight="1">
      <c r="A11" s="93" t="s">
        <v>128</v>
      </c>
      <c r="B11" s="35" t="s">
        <v>168</v>
      </c>
      <c r="C11" s="56" t="s">
        <v>884</v>
      </c>
      <c r="D11" s="28" t="s">
        <v>129</v>
      </c>
      <c r="E11" s="61" t="s">
        <v>378</v>
      </c>
      <c r="F11" s="34" t="s">
        <v>97</v>
      </c>
    </row>
    <row r="12" spans="1:9" ht="23.25" customHeight="1">
      <c r="A12" s="93" t="s">
        <v>923</v>
      </c>
      <c r="B12" s="35" t="s">
        <v>168</v>
      </c>
      <c r="C12" s="56" t="s">
        <v>924</v>
      </c>
      <c r="D12" s="1" t="s">
        <v>35</v>
      </c>
      <c r="E12" s="61">
        <v>1679159826</v>
      </c>
      <c r="F12" s="34" t="s">
        <v>97</v>
      </c>
    </row>
    <row r="13" spans="1:9" ht="23.25" customHeight="1">
      <c r="A13" s="62" t="s">
        <v>219</v>
      </c>
      <c r="B13" s="14" t="s">
        <v>168</v>
      </c>
      <c r="C13" s="61" t="s">
        <v>376</v>
      </c>
      <c r="D13" s="28" t="s">
        <v>100</v>
      </c>
      <c r="E13" s="100">
        <v>1275757940</v>
      </c>
      <c r="F13" s="34" t="s">
        <v>97</v>
      </c>
    </row>
    <row r="14" spans="1:9" ht="23.25" customHeight="1">
      <c r="A14" s="62" t="s">
        <v>375</v>
      </c>
      <c r="B14" s="35" t="s">
        <v>168</v>
      </c>
      <c r="C14" s="62" t="s">
        <v>377</v>
      </c>
      <c r="D14" s="31" t="s">
        <v>100</v>
      </c>
      <c r="E14" s="61">
        <v>1093375602</v>
      </c>
      <c r="F14" s="34" t="s">
        <v>97</v>
      </c>
    </row>
    <row r="15" spans="1:9" ht="23.25" customHeight="1">
      <c r="A15" s="93" t="s">
        <v>627</v>
      </c>
      <c r="B15" s="224" t="s">
        <v>168</v>
      </c>
      <c r="C15" s="56" t="s">
        <v>1089</v>
      </c>
      <c r="D15" s="28" t="s">
        <v>35</v>
      </c>
      <c r="E15" s="324">
        <v>1265082671</v>
      </c>
      <c r="F15" s="34" t="s">
        <v>97</v>
      </c>
    </row>
    <row r="16" spans="1:9" ht="23.25" customHeight="1">
      <c r="A16" s="81" t="s">
        <v>628</v>
      </c>
      <c r="B16" s="224" t="s">
        <v>168</v>
      </c>
      <c r="C16" s="60" t="s">
        <v>629</v>
      </c>
      <c r="D16" s="31" t="s">
        <v>35</v>
      </c>
      <c r="E16" s="60">
        <v>1811524838</v>
      </c>
      <c r="F16" s="34" t="s">
        <v>97</v>
      </c>
    </row>
    <row r="17" spans="1:6" ht="23.25" customHeight="1">
      <c r="A17" s="29" t="s">
        <v>1021</v>
      </c>
      <c r="B17" s="224" t="s">
        <v>168</v>
      </c>
      <c r="C17" s="29" t="s">
        <v>1022</v>
      </c>
      <c r="D17" s="31" t="s">
        <v>100</v>
      </c>
      <c r="E17" s="34">
        <v>1003483967</v>
      </c>
      <c r="F17" s="34" t="s">
        <v>97</v>
      </c>
    </row>
    <row r="18" spans="1:6" ht="23.25" customHeight="1">
      <c r="A18" s="62" t="s">
        <v>1090</v>
      </c>
      <c r="B18" s="224" t="s">
        <v>168</v>
      </c>
      <c r="C18" s="29" t="s">
        <v>1091</v>
      </c>
      <c r="D18" s="31" t="s">
        <v>35</v>
      </c>
      <c r="E18" s="34">
        <v>1548935695</v>
      </c>
      <c r="F18" s="34" t="s">
        <v>97</v>
      </c>
    </row>
    <row r="19" spans="1:6" ht="23.25" customHeight="1">
      <c r="A19" s="62"/>
      <c r="B19" s="35"/>
      <c r="C19" s="95"/>
      <c r="D19" s="78"/>
      <c r="E19" s="101"/>
      <c r="F19" s="89"/>
    </row>
    <row r="20" spans="1:6" ht="23.25" customHeight="1">
      <c r="A20" s="95"/>
      <c r="B20" s="35"/>
      <c r="C20" s="95"/>
      <c r="D20" s="78"/>
      <c r="E20" s="101"/>
      <c r="F20" s="89"/>
    </row>
    <row r="21" spans="1:6" ht="23.25" customHeight="1">
      <c r="A21" s="62"/>
      <c r="B21" s="35"/>
      <c r="C21" s="62"/>
      <c r="D21" s="78"/>
      <c r="E21" s="61"/>
      <c r="F21" s="89"/>
    </row>
    <row r="22" spans="1:6" ht="23.25" customHeight="1"/>
    <row r="23" spans="1:6" ht="23.25" customHeight="1"/>
    <row r="24" spans="1:6" ht="23.25" customHeight="1"/>
    <row r="25" spans="1:6" ht="23.25" customHeight="1"/>
    <row r="26" spans="1:6" ht="23.25" customHeight="1"/>
    <row r="27" spans="1:6" ht="23.25" customHeight="1"/>
    <row r="28" spans="1:6" ht="23.25" customHeight="1"/>
    <row r="29" spans="1:6" ht="23.25" customHeight="1"/>
    <row r="30" spans="1:6" ht="23.25" customHeight="1"/>
    <row r="31" spans="1:6" ht="23.25" customHeight="1">
      <c r="A31" s="62"/>
      <c r="B31" s="35"/>
      <c r="C31" s="62"/>
      <c r="D31" s="28"/>
      <c r="E31" s="98"/>
      <c r="F31" s="38"/>
    </row>
    <row r="32" spans="1:6" ht="23.25" customHeight="1">
      <c r="A32" s="93"/>
      <c r="B32" s="35"/>
      <c r="C32" s="93"/>
      <c r="D32" s="28"/>
      <c r="E32" s="99"/>
      <c r="F32" s="38"/>
    </row>
    <row r="33" spans="1:6" ht="23.25" customHeight="1">
      <c r="A33" s="93"/>
      <c r="B33" s="35"/>
      <c r="C33" s="93"/>
      <c r="D33" s="28"/>
      <c r="E33" s="61"/>
      <c r="F33" s="38"/>
    </row>
    <row r="34" spans="1:6" ht="23.25" customHeight="1">
      <c r="A34" s="93"/>
      <c r="B34" s="35"/>
      <c r="C34" s="93"/>
      <c r="D34" s="28"/>
      <c r="E34" s="99"/>
      <c r="F34" s="38"/>
    </row>
    <row r="35" spans="1:6" ht="23.25" customHeight="1">
      <c r="A35" s="93"/>
      <c r="B35" s="35"/>
      <c r="C35" s="93"/>
      <c r="D35" s="31"/>
      <c r="E35" s="99"/>
      <c r="F35" s="38"/>
    </row>
    <row r="36" spans="1:6" ht="23.25" customHeight="1">
      <c r="A36" s="93"/>
      <c r="B36" s="35"/>
      <c r="C36" s="93"/>
      <c r="D36" s="28"/>
      <c r="E36" s="98"/>
      <c r="F36" s="38"/>
    </row>
    <row r="37" spans="1:6" ht="23.25" customHeight="1">
      <c r="A37" s="62"/>
      <c r="B37" s="14"/>
      <c r="C37" s="61"/>
      <c r="D37" s="28"/>
      <c r="E37" s="100"/>
      <c r="F37" s="38"/>
    </row>
    <row r="38" spans="1:6" ht="23.25" customHeight="1">
      <c r="A38" s="62"/>
      <c r="B38" s="35"/>
      <c r="C38" s="62"/>
      <c r="D38" s="31"/>
      <c r="E38" s="61"/>
      <c r="F38" s="38"/>
    </row>
    <row r="39" spans="1:6" ht="23.25" customHeight="1">
      <c r="A39" s="62"/>
      <c r="B39" s="35"/>
      <c r="C39" s="62"/>
      <c r="D39" s="31"/>
      <c r="E39" s="62"/>
      <c r="F39" s="38"/>
    </row>
    <row r="40" spans="1:6" ht="23.25" customHeight="1">
      <c r="A40" s="93"/>
      <c r="B40" s="35"/>
      <c r="C40" s="97"/>
      <c r="D40" s="28"/>
      <c r="E40" s="99"/>
      <c r="F40" s="38"/>
    </row>
    <row r="41" spans="1:6" ht="23.25" customHeight="1">
      <c r="A41" s="62"/>
      <c r="B41" s="14"/>
      <c r="C41" s="62"/>
      <c r="D41" s="28"/>
      <c r="E41" s="35"/>
      <c r="F41" s="38"/>
    </row>
    <row r="42" spans="1:6" ht="23.25" customHeight="1">
      <c r="A42" s="81"/>
      <c r="B42" s="36"/>
      <c r="C42" s="96"/>
      <c r="D42" s="31"/>
      <c r="E42" s="99"/>
      <c r="F42" s="38"/>
    </row>
    <row r="43" spans="1:6" ht="23.25" customHeight="1">
      <c r="A43" s="81"/>
      <c r="B43" s="35"/>
      <c r="C43" s="62"/>
      <c r="D43" s="31"/>
      <c r="E43" s="99"/>
      <c r="F43" s="38"/>
    </row>
    <row r="44" spans="1:6" ht="23.25" customHeight="1">
      <c r="A44" s="61"/>
      <c r="B44" s="35"/>
      <c r="C44" s="61"/>
      <c r="D44" s="78"/>
      <c r="E44" s="61"/>
      <c r="F44" s="38"/>
    </row>
    <row r="45" spans="1:6" ht="23.25" customHeight="1">
      <c r="A45" s="93"/>
      <c r="B45" s="35"/>
      <c r="C45" s="93"/>
      <c r="D45" s="86"/>
      <c r="E45" s="99"/>
      <c r="F45" s="38"/>
    </row>
    <row r="46" spans="1:6" ht="23.25" customHeight="1">
      <c r="A46" s="93"/>
      <c r="B46" s="35"/>
      <c r="C46" s="62"/>
      <c r="D46" s="78"/>
      <c r="E46" s="61"/>
      <c r="F46" s="89"/>
    </row>
    <row r="47" spans="1:6" ht="23.25" customHeight="1">
      <c r="A47" s="62"/>
      <c r="B47" s="35"/>
      <c r="C47" s="85"/>
      <c r="D47" s="78"/>
      <c r="E47" s="85"/>
      <c r="F47" s="89"/>
    </row>
    <row r="48" spans="1:6" ht="23.25" customHeight="1">
      <c r="A48" s="62"/>
      <c r="B48" s="35"/>
      <c r="C48" s="95"/>
      <c r="D48" s="78"/>
      <c r="E48" s="101"/>
      <c r="F48" s="89"/>
    </row>
    <row r="49" spans="1:6" ht="23.25" customHeight="1">
      <c r="A49" s="95"/>
      <c r="B49" s="35"/>
      <c r="C49" s="95"/>
      <c r="D49" s="78"/>
      <c r="E49" s="101"/>
      <c r="F49" s="89"/>
    </row>
    <row r="50" spans="1:6" ht="23.25" customHeight="1">
      <c r="A50" s="62"/>
      <c r="B50" s="35"/>
      <c r="C50" s="62"/>
      <c r="D50" s="78"/>
      <c r="E50" s="61"/>
      <c r="F50" s="89"/>
    </row>
    <row r="51" spans="1:6" ht="23.25" customHeight="1"/>
    <row r="52" spans="1:6" ht="23.25" customHeight="1"/>
    <row r="53" spans="1:6" ht="23.25" customHeight="1"/>
    <row r="54" spans="1:6" ht="23.25" customHeight="1"/>
    <row r="55" spans="1:6" ht="23.25" customHeight="1"/>
    <row r="56" spans="1:6" ht="23.25" customHeight="1"/>
    <row r="57" spans="1:6" ht="23.25" customHeight="1"/>
    <row r="58" spans="1:6" ht="23.25" customHeight="1"/>
    <row r="59" spans="1:6" ht="23.25" customHeight="1"/>
    <row r="60" spans="1:6" ht="23.25" customHeight="1">
      <c r="A60" s="62"/>
      <c r="B60" s="35"/>
      <c r="C60" s="62"/>
      <c r="D60" s="28"/>
      <c r="E60" s="98"/>
      <c r="F60" s="38"/>
    </row>
    <row r="61" spans="1:6" ht="23.25" customHeight="1">
      <c r="A61" s="93"/>
      <c r="B61" s="35"/>
      <c r="C61" s="93"/>
      <c r="D61" s="28"/>
      <c r="E61" s="99"/>
      <c r="F61" s="38"/>
    </row>
    <row r="62" spans="1:6" ht="23.25" customHeight="1">
      <c r="A62" s="93"/>
      <c r="B62" s="35"/>
      <c r="C62" s="93"/>
      <c r="D62" s="28"/>
      <c r="E62" s="61"/>
      <c r="F62" s="38"/>
    </row>
    <row r="63" spans="1:6" ht="23.25" customHeight="1">
      <c r="A63" s="93"/>
      <c r="B63" s="35"/>
      <c r="C63" s="93"/>
      <c r="D63" s="28"/>
      <c r="E63" s="99"/>
      <c r="F63" s="38"/>
    </row>
    <row r="64" spans="1:6" ht="23.25" customHeight="1">
      <c r="A64" s="93"/>
      <c r="B64" s="35"/>
      <c r="C64" s="93"/>
      <c r="D64" s="31"/>
      <c r="E64" s="99"/>
      <c r="F64" s="38"/>
    </row>
    <row r="65" spans="1:6" ht="23.25" customHeight="1">
      <c r="A65" s="93"/>
      <c r="B65" s="35"/>
      <c r="C65" s="93"/>
      <c r="D65" s="28"/>
      <c r="E65" s="98"/>
      <c r="F65" s="38"/>
    </row>
    <row r="66" spans="1:6" ht="23.25" customHeight="1">
      <c r="A66" s="62"/>
      <c r="B66" s="14"/>
      <c r="C66" s="61"/>
      <c r="D66" s="28"/>
      <c r="E66" s="100"/>
      <c r="F66" s="38"/>
    </row>
    <row r="67" spans="1:6" ht="23.25" customHeight="1">
      <c r="A67" s="62"/>
      <c r="B67" s="35"/>
      <c r="C67" s="62"/>
      <c r="D67" s="31"/>
      <c r="E67" s="61"/>
      <c r="F67" s="38"/>
    </row>
    <row r="68" spans="1:6" ht="23.25" customHeight="1">
      <c r="A68" s="62"/>
      <c r="B68" s="35"/>
      <c r="C68" s="62"/>
      <c r="D68" s="31"/>
      <c r="E68" s="62"/>
      <c r="F68" s="38"/>
    </row>
    <row r="69" spans="1:6" ht="23.25" customHeight="1">
      <c r="A69" s="93"/>
      <c r="B69" s="35"/>
      <c r="C69" s="97"/>
      <c r="D69" s="28"/>
      <c r="E69" s="99"/>
      <c r="F69" s="38"/>
    </row>
    <row r="70" spans="1:6" ht="23.25" customHeight="1">
      <c r="A70" s="62"/>
      <c r="B70" s="14"/>
      <c r="C70" s="62"/>
      <c r="D70" s="28"/>
      <c r="E70" s="35"/>
      <c r="F70" s="38"/>
    </row>
    <row r="71" spans="1:6" ht="23.25" customHeight="1">
      <c r="A71" s="81"/>
      <c r="B71" s="36"/>
      <c r="C71" s="96"/>
      <c r="D71" s="31"/>
      <c r="E71" s="99"/>
      <c r="F71" s="38"/>
    </row>
    <row r="72" spans="1:6" ht="23.25" customHeight="1">
      <c r="A72" s="81"/>
      <c r="B72" s="35"/>
      <c r="C72" s="62"/>
      <c r="D72" s="31"/>
      <c r="E72" s="99"/>
      <c r="F72" s="38"/>
    </row>
    <row r="73" spans="1:6" ht="23.25" customHeight="1">
      <c r="A73" s="61"/>
      <c r="B73" s="35"/>
      <c r="C73" s="61"/>
      <c r="D73" s="78"/>
      <c r="E73" s="61"/>
      <c r="F73" s="38"/>
    </row>
    <row r="74" spans="1:6" ht="23.25" customHeight="1">
      <c r="A74" s="93"/>
      <c r="B74" s="35"/>
      <c r="C74" s="93"/>
      <c r="D74" s="86"/>
      <c r="E74" s="99"/>
      <c r="F74" s="38"/>
    </row>
    <row r="75" spans="1:6" ht="23.25" customHeight="1">
      <c r="A75" s="93"/>
      <c r="B75" s="35"/>
      <c r="C75" s="62"/>
      <c r="D75" s="78"/>
      <c r="E75" s="61"/>
      <c r="F75" s="89"/>
    </row>
    <row r="76" spans="1:6" ht="23.25" customHeight="1">
      <c r="A76" s="62"/>
      <c r="B76" s="35"/>
      <c r="C76" s="85"/>
      <c r="D76" s="78"/>
      <c r="E76" s="85"/>
      <c r="F76" s="89"/>
    </row>
    <row r="77" spans="1:6" ht="23.25" customHeight="1">
      <c r="A77" s="62"/>
      <c r="B77" s="35"/>
      <c r="C77" s="95"/>
      <c r="D77" s="78"/>
      <c r="E77" s="101"/>
      <c r="F77" s="89"/>
    </row>
    <row r="78" spans="1:6" ht="23.25" customHeight="1">
      <c r="A78" s="95"/>
      <c r="B78" s="35"/>
      <c r="C78" s="95"/>
      <c r="D78" s="78"/>
      <c r="E78" s="101"/>
      <c r="F78" s="89"/>
    </row>
    <row r="79" spans="1:6" ht="23.25" customHeight="1">
      <c r="A79" s="62"/>
      <c r="B79" s="35"/>
      <c r="C79" s="62"/>
      <c r="D79" s="78"/>
      <c r="E79" s="61"/>
      <c r="F79" s="89"/>
    </row>
    <row r="80" spans="1:6" ht="23.25" customHeight="1"/>
    <row r="81" spans="1:6" ht="23.25" customHeight="1"/>
    <row r="82" spans="1:6" ht="23.25" customHeight="1"/>
    <row r="83" spans="1:6" ht="23.25" customHeight="1"/>
    <row r="84" spans="1:6" ht="23.25" customHeight="1"/>
    <row r="85" spans="1:6" ht="23.25" customHeight="1"/>
    <row r="86" spans="1:6" ht="23.25" customHeight="1"/>
    <row r="87" spans="1:6" ht="23.25" customHeight="1"/>
    <row r="88" spans="1:6" ht="23.25" customHeight="1"/>
    <row r="89" spans="1:6" ht="23.25" customHeight="1">
      <c r="A89" s="62"/>
      <c r="B89" s="35"/>
      <c r="C89" s="62"/>
      <c r="D89" s="28"/>
      <c r="E89" s="98"/>
      <c r="F89" s="38"/>
    </row>
    <row r="90" spans="1:6" ht="23.25" customHeight="1">
      <c r="A90" s="93"/>
      <c r="B90" s="35"/>
      <c r="C90" s="93"/>
      <c r="D90" s="28"/>
      <c r="E90" s="99"/>
      <c r="F90" s="38"/>
    </row>
    <row r="91" spans="1:6" ht="23.25" customHeight="1">
      <c r="A91" s="93"/>
      <c r="B91" s="35"/>
      <c r="C91" s="93"/>
      <c r="D91" s="28"/>
      <c r="E91" s="61"/>
      <c r="F91" s="38"/>
    </row>
    <row r="92" spans="1:6" ht="23.25" customHeight="1">
      <c r="A92" s="93"/>
      <c r="B92" s="35"/>
      <c r="C92" s="93"/>
      <c r="D92" s="28"/>
      <c r="E92" s="99"/>
      <c r="F92" s="38"/>
    </row>
    <row r="93" spans="1:6" ht="23.25" customHeight="1">
      <c r="A93" s="93"/>
      <c r="B93" s="35"/>
      <c r="C93" s="93"/>
      <c r="D93" s="31"/>
      <c r="E93" s="99"/>
      <c r="F93" s="38"/>
    </row>
    <row r="94" spans="1:6" ht="23.25" customHeight="1">
      <c r="A94" s="93"/>
      <c r="B94" s="35"/>
      <c r="C94" s="93"/>
      <c r="D94" s="28"/>
      <c r="E94" s="98"/>
      <c r="F94" s="38"/>
    </row>
    <row r="95" spans="1:6" ht="23.25" customHeight="1">
      <c r="A95" s="62"/>
      <c r="B95" s="14"/>
      <c r="C95" s="61"/>
      <c r="D95" s="28"/>
      <c r="E95" s="100"/>
      <c r="F95" s="38"/>
    </row>
    <row r="96" spans="1:6" ht="23.25" customHeight="1">
      <c r="A96" s="62"/>
      <c r="B96" s="35"/>
      <c r="C96" s="62"/>
      <c r="D96" s="31"/>
      <c r="E96" s="61"/>
      <c r="F96" s="38"/>
    </row>
    <row r="97" spans="1:6" ht="23.25" customHeight="1">
      <c r="A97" s="62"/>
      <c r="B97" s="35"/>
      <c r="C97" s="62"/>
      <c r="D97" s="31"/>
      <c r="E97" s="62"/>
      <c r="F97" s="38"/>
    </row>
    <row r="98" spans="1:6" ht="23.25" customHeight="1">
      <c r="A98" s="93"/>
      <c r="B98" s="35"/>
      <c r="C98" s="97"/>
      <c r="D98" s="28"/>
      <c r="E98" s="99"/>
      <c r="F98" s="38"/>
    </row>
    <row r="99" spans="1:6" ht="23.25" customHeight="1">
      <c r="A99" s="62"/>
      <c r="B99" s="14"/>
      <c r="C99" s="62"/>
      <c r="D99" s="28"/>
      <c r="E99" s="35"/>
      <c r="F99" s="38"/>
    </row>
    <row r="100" spans="1:6" ht="23.25" customHeight="1">
      <c r="A100" s="81"/>
      <c r="B100" s="36"/>
      <c r="C100" s="96"/>
      <c r="D100" s="31"/>
      <c r="E100" s="99"/>
      <c r="F100" s="38"/>
    </row>
    <row r="101" spans="1:6" ht="23.25" customHeight="1">
      <c r="A101" s="81"/>
      <c r="B101" s="35"/>
      <c r="C101" s="62"/>
      <c r="D101" s="31"/>
      <c r="E101" s="99"/>
      <c r="F101" s="38"/>
    </row>
    <row r="102" spans="1:6" ht="23.25" customHeight="1">
      <c r="A102" s="61"/>
      <c r="B102" s="35"/>
      <c r="C102" s="61"/>
      <c r="D102" s="78"/>
      <c r="E102" s="61"/>
      <c r="F102" s="38"/>
    </row>
    <row r="103" spans="1:6" ht="23.25" customHeight="1">
      <c r="A103" s="93"/>
      <c r="B103" s="35"/>
      <c r="C103" s="93"/>
      <c r="D103" s="86"/>
      <c r="E103" s="99"/>
      <c r="F103" s="38"/>
    </row>
    <row r="104" spans="1:6" ht="23.25" customHeight="1">
      <c r="A104" s="93"/>
      <c r="B104" s="35"/>
      <c r="C104" s="62"/>
      <c r="D104" s="78"/>
      <c r="E104" s="61"/>
      <c r="F104" s="89"/>
    </row>
    <row r="105" spans="1:6" ht="23.25" customHeight="1">
      <c r="A105" s="62"/>
      <c r="B105" s="35"/>
      <c r="C105" s="85"/>
      <c r="D105" s="78"/>
      <c r="E105" s="85"/>
      <c r="F105" s="89"/>
    </row>
    <row r="106" spans="1:6" ht="23.25" customHeight="1">
      <c r="A106" s="62"/>
      <c r="B106" s="35"/>
      <c r="C106" s="95"/>
      <c r="D106" s="78"/>
      <c r="E106" s="101"/>
      <c r="F106" s="89"/>
    </row>
    <row r="107" spans="1:6" ht="23.25" customHeight="1">
      <c r="A107" s="95"/>
      <c r="B107" s="35"/>
      <c r="C107" s="95"/>
      <c r="D107" s="78"/>
      <c r="E107" s="101"/>
      <c r="F107" s="89"/>
    </row>
    <row r="108" spans="1:6" ht="23.25" customHeight="1">
      <c r="A108" s="62"/>
      <c r="B108" s="35"/>
      <c r="C108" s="62"/>
      <c r="D108" s="78"/>
      <c r="E108" s="61"/>
      <c r="F108" s="89"/>
    </row>
    <row r="109" spans="1:6" ht="23.25" customHeight="1"/>
    <row r="110" spans="1:6" ht="23.25" customHeight="1"/>
    <row r="111" spans="1:6" ht="23.25" customHeight="1"/>
    <row r="112" spans="1:6" ht="23.25" customHeight="1"/>
    <row r="113" ht="23.25" customHeight="1"/>
    <row r="114" ht="23.25" customHeight="1"/>
    <row r="115" ht="23.25" customHeight="1"/>
    <row r="116" ht="23.25" customHeight="1"/>
    <row r="117" ht="23.25" customHeight="1"/>
  </sheetData>
  <sheetProtection algorithmName="SHA-512" hashValue="adi2qq+1htw/4mUrrXhuM4ZrON8zmCQFny0jnXbYEue/cnfhKDeZoWDa5/rr5iUGBlTvrSsMbyu3h3Vv+YJzVQ==" saltValue="5rqv9q2X4Aqm0fwMAfQgKg==" spinCount="100000" sheet="1" objects="1" scenarios="1"/>
  <sortState xmlns:xlrd2="http://schemas.microsoft.com/office/spreadsheetml/2017/richdata2" ref="A6:F20">
    <sortCondition ref="B6:B20"/>
    <sortCondition ref="A6:A20"/>
  </sortState>
  <mergeCells count="1">
    <mergeCell ref="E6:G6"/>
  </mergeCells>
  <dataValidations count="1">
    <dataValidation type="list" allowBlank="1" showInputMessage="1" showErrorMessage="1" error="Please Select from Drop Down" sqref="E2:E5 G2:G5" xr:uid="{00000000-0002-0000-1300-000000000000}">
      <formula1>"YES, NO"</formula1>
    </dataValidation>
  </dataValidations>
  <pageMargins left="0.7" right="0.7" top="0.75" bottom="0.75" header="0.3" footer="0.3"/>
  <pageSetup scale="42" fitToHeight="0" orientation="landscape" verticalDpi="1200" r:id="rId1"/>
  <rowBreaks count="1" manualBreakCount="1">
    <brk id="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8">
    <tabColor rgb="FF92D050"/>
    <pageSetUpPr fitToPage="1"/>
  </sheetPr>
  <dimension ref="A1:I123"/>
  <sheetViews>
    <sheetView zoomScale="80" zoomScaleNormal="80" workbookViewId="0"/>
  </sheetViews>
  <sheetFormatPr defaultColWidth="9.140625" defaultRowHeight="15"/>
  <cols>
    <col min="1" max="1" width="31.85546875" style="1" customWidth="1"/>
    <col min="2" max="2" width="39.7109375" style="1" customWidth="1"/>
    <col min="3" max="3" width="43.42578125" style="1" customWidth="1"/>
    <col min="4" max="4" width="36.7109375" style="1" customWidth="1"/>
    <col min="5" max="5" width="27.42578125" style="4" customWidth="1"/>
    <col min="6" max="6" width="30.42578125" style="1" bestFit="1" customWidth="1"/>
    <col min="7" max="7" width="19.42578125" style="1" customWidth="1"/>
    <col min="8" max="8" width="15.42578125" style="1" customWidth="1"/>
    <col min="9" max="9" width="55.5703125" style="1" customWidth="1"/>
    <col min="10" max="10" width="18.42578125" style="1" customWidth="1"/>
    <col min="11" max="11" width="33.140625" style="1" customWidth="1"/>
    <col min="12" max="12" width="20.28515625" style="1" customWidth="1"/>
    <col min="13" max="16384" width="9.140625" style="1"/>
  </cols>
  <sheetData>
    <row r="1" spans="1:9" s="19" customFormat="1" ht="82.5" customHeight="1">
      <c r="A1" s="22" t="s">
        <v>92</v>
      </c>
      <c r="B1" s="22" t="s">
        <v>93</v>
      </c>
      <c r="C1" s="18" t="s">
        <v>212</v>
      </c>
      <c r="D1" s="21" t="s">
        <v>94</v>
      </c>
      <c r="E1" s="21" t="s">
        <v>95</v>
      </c>
      <c r="F1" s="22" t="s">
        <v>7</v>
      </c>
      <c r="G1" s="21" t="s">
        <v>96</v>
      </c>
      <c r="H1" s="22"/>
      <c r="I1" s="22"/>
    </row>
    <row r="2" spans="1:9" ht="22.5" customHeight="1">
      <c r="A2" s="16" t="s">
        <v>99</v>
      </c>
      <c r="B2" s="29" t="s">
        <v>312</v>
      </c>
      <c r="C2" s="29" t="s">
        <v>825</v>
      </c>
      <c r="D2" s="153" t="s">
        <v>311</v>
      </c>
      <c r="E2" s="12" t="s">
        <v>97</v>
      </c>
      <c r="F2" s="29" t="s">
        <v>109</v>
      </c>
      <c r="G2" s="12" t="s">
        <v>97</v>
      </c>
    </row>
    <row r="3" spans="1:9" ht="22.5" customHeight="1">
      <c r="A3" s="16"/>
      <c r="B3" s="29"/>
      <c r="C3" s="29" t="s">
        <v>320</v>
      </c>
      <c r="D3" s="153"/>
      <c r="E3" s="12"/>
      <c r="F3" s="29"/>
      <c r="G3" s="12"/>
    </row>
    <row r="4" spans="1:9" ht="22.5" customHeight="1">
      <c r="A4" s="16"/>
      <c r="B4" s="29"/>
      <c r="C4" s="29"/>
      <c r="D4" s="153"/>
      <c r="E4" s="12"/>
      <c r="F4" s="29"/>
      <c r="G4" s="12"/>
    </row>
    <row r="5" spans="1:9" ht="18" customHeight="1">
      <c r="A5" s="16"/>
      <c r="B5" s="12"/>
      <c r="C5" s="16"/>
      <c r="D5" s="10"/>
      <c r="E5" s="12"/>
      <c r="F5" s="17"/>
      <c r="G5" s="12"/>
    </row>
    <row r="6" spans="1:9" s="8" customFormat="1" ht="22.5" customHeight="1">
      <c r="A6" s="5" t="s">
        <v>103</v>
      </c>
      <c r="B6" s="5"/>
      <c r="C6" s="6"/>
      <c r="D6" s="6"/>
      <c r="E6" s="517"/>
      <c r="F6" s="518"/>
      <c r="G6" s="519"/>
      <c r="H6" s="155"/>
      <c r="I6" s="155"/>
    </row>
    <row r="7" spans="1:9" s="3" customFormat="1" ht="41.25" customHeight="1">
      <c r="A7" s="3" t="s">
        <v>104</v>
      </c>
      <c r="B7" s="3" t="s">
        <v>167</v>
      </c>
      <c r="C7" s="3" t="s">
        <v>105</v>
      </c>
      <c r="D7" s="3" t="s">
        <v>107</v>
      </c>
      <c r="E7" s="3" t="s">
        <v>106</v>
      </c>
      <c r="F7" s="3" t="s">
        <v>199</v>
      </c>
    </row>
    <row r="8" spans="1:9" ht="23.25" customHeight="1">
      <c r="A8" s="62" t="s">
        <v>315</v>
      </c>
      <c r="B8" s="35" t="s">
        <v>168</v>
      </c>
      <c r="C8" s="62" t="s">
        <v>583</v>
      </c>
      <c r="D8" s="81" t="s">
        <v>35</v>
      </c>
      <c r="E8" s="34">
        <v>1295206365</v>
      </c>
      <c r="F8" s="218" t="s">
        <v>14</v>
      </c>
    </row>
    <row r="9" spans="1:9" ht="23.25" customHeight="1">
      <c r="A9" s="78" t="s">
        <v>316</v>
      </c>
      <c r="B9" s="35" t="s">
        <v>168</v>
      </c>
      <c r="C9" s="29" t="s">
        <v>671</v>
      </c>
      <c r="D9" s="81" t="s">
        <v>35</v>
      </c>
      <c r="E9" s="85">
        <v>1295206241</v>
      </c>
      <c r="F9" s="218" t="s">
        <v>14</v>
      </c>
    </row>
    <row r="10" spans="1:9" ht="23.25" customHeight="1">
      <c r="A10" s="78" t="s">
        <v>379</v>
      </c>
      <c r="B10" s="35" t="s">
        <v>168</v>
      </c>
      <c r="C10" s="85" t="s">
        <v>670</v>
      </c>
      <c r="D10" s="81" t="s">
        <v>35</v>
      </c>
      <c r="E10" s="85">
        <v>1003160912</v>
      </c>
      <c r="F10" s="218" t="s">
        <v>14</v>
      </c>
    </row>
    <row r="11" spans="1:9" ht="23.25" customHeight="1">
      <c r="A11" s="62" t="s">
        <v>317</v>
      </c>
      <c r="B11" s="35" t="s">
        <v>168</v>
      </c>
      <c r="C11" s="29" t="s">
        <v>584</v>
      </c>
      <c r="D11" s="81" t="s">
        <v>35</v>
      </c>
      <c r="E11" s="34">
        <v>1346706827</v>
      </c>
      <c r="F11" s="218" t="s">
        <v>14</v>
      </c>
    </row>
    <row r="12" spans="1:9" ht="23.25" customHeight="1">
      <c r="A12" s="29" t="s">
        <v>380</v>
      </c>
      <c r="B12" s="35" t="s">
        <v>168</v>
      </c>
      <c r="C12" s="171" t="s">
        <v>585</v>
      </c>
      <c r="D12" s="81" t="s">
        <v>35</v>
      </c>
      <c r="E12" s="34">
        <v>1750924056</v>
      </c>
      <c r="F12" s="198" t="s">
        <v>14</v>
      </c>
    </row>
    <row r="13" spans="1:9" ht="23.25" customHeight="1">
      <c r="A13" s="171" t="s">
        <v>634</v>
      </c>
      <c r="B13" s="35" t="s">
        <v>168</v>
      </c>
      <c r="C13" s="171" t="s">
        <v>635</v>
      </c>
      <c r="D13" s="171" t="s">
        <v>109</v>
      </c>
      <c r="E13" s="172">
        <v>1396216347</v>
      </c>
      <c r="F13" s="198" t="s">
        <v>14</v>
      </c>
    </row>
    <row r="14" spans="1:9" ht="23.25" customHeight="1">
      <c r="A14" s="167" t="s">
        <v>1070</v>
      </c>
      <c r="B14" s="35" t="s">
        <v>168</v>
      </c>
      <c r="C14" s="28" t="s">
        <v>1073</v>
      </c>
      <c r="D14" s="81" t="s">
        <v>35</v>
      </c>
      <c r="E14" s="28">
        <v>1811570849</v>
      </c>
      <c r="F14" s="198" t="s">
        <v>14</v>
      </c>
    </row>
    <row r="15" spans="1:9" ht="23.25" customHeight="1">
      <c r="A15" s="29" t="s">
        <v>582</v>
      </c>
      <c r="B15" s="35" t="s">
        <v>294</v>
      </c>
      <c r="C15" s="29" t="s">
        <v>586</v>
      </c>
      <c r="D15" s="81" t="s">
        <v>35</v>
      </c>
      <c r="E15" s="34">
        <v>1952573826</v>
      </c>
      <c r="F15" s="218" t="s">
        <v>14</v>
      </c>
    </row>
    <row r="16" spans="1:9" ht="23.25" customHeight="1">
      <c r="A16" s="29" t="s">
        <v>318</v>
      </c>
      <c r="B16" s="35" t="s">
        <v>168</v>
      </c>
      <c r="C16" s="29" t="s">
        <v>958</v>
      </c>
      <c r="D16" s="81" t="s">
        <v>35</v>
      </c>
      <c r="E16" s="34">
        <v>1497226773</v>
      </c>
      <c r="F16" s="218" t="s">
        <v>14</v>
      </c>
    </row>
    <row r="17" spans="1:6" ht="23.25" customHeight="1">
      <c r="A17" s="167" t="s">
        <v>1071</v>
      </c>
      <c r="B17" s="35" t="s">
        <v>168</v>
      </c>
      <c r="C17" s="334" t="s">
        <v>1074</v>
      </c>
      <c r="D17" s="81" t="s">
        <v>35</v>
      </c>
      <c r="E17" s="334">
        <v>1346711512</v>
      </c>
      <c r="F17" s="198" t="s">
        <v>14</v>
      </c>
    </row>
    <row r="18" spans="1:6" ht="23.25" customHeight="1">
      <c r="A18" s="29" t="s">
        <v>534</v>
      </c>
      <c r="B18" s="35" t="s">
        <v>168</v>
      </c>
      <c r="C18" s="29" t="s">
        <v>587</v>
      </c>
      <c r="D18" s="81" t="s">
        <v>35</v>
      </c>
      <c r="E18" s="34">
        <v>1225652944</v>
      </c>
      <c r="F18" s="218" t="s">
        <v>14</v>
      </c>
    </row>
    <row r="19" spans="1:6" ht="23.25" customHeight="1">
      <c r="A19" s="29" t="s">
        <v>535</v>
      </c>
      <c r="B19" s="35" t="s">
        <v>168</v>
      </c>
      <c r="C19" s="29" t="s">
        <v>536</v>
      </c>
      <c r="D19" s="81" t="s">
        <v>35</v>
      </c>
      <c r="E19" s="34">
        <v>1083230072</v>
      </c>
      <c r="F19" s="218" t="s">
        <v>14</v>
      </c>
    </row>
    <row r="20" spans="1:6" ht="23.25" customHeight="1">
      <c r="A20" s="63" t="s">
        <v>963</v>
      </c>
      <c r="B20" s="35" t="s">
        <v>168</v>
      </c>
      <c r="C20" s="29" t="s">
        <v>964</v>
      </c>
      <c r="D20" s="81" t="s">
        <v>35</v>
      </c>
      <c r="E20" s="34">
        <v>1104310184</v>
      </c>
      <c r="F20" s="218" t="s">
        <v>14</v>
      </c>
    </row>
    <row r="21" spans="1:6" ht="23.25" customHeight="1">
      <c r="A21" s="29" t="s">
        <v>319</v>
      </c>
      <c r="B21" s="35" t="s">
        <v>217</v>
      </c>
      <c r="C21" s="29" t="s">
        <v>588</v>
      </c>
      <c r="D21" s="174" t="s">
        <v>35</v>
      </c>
      <c r="E21" s="34">
        <v>1962956151</v>
      </c>
      <c r="F21" s="218" t="s">
        <v>14</v>
      </c>
    </row>
    <row r="22" spans="1:6" ht="23.25" customHeight="1">
      <c r="A22" s="29" t="s">
        <v>381</v>
      </c>
      <c r="B22" s="35" t="s">
        <v>168</v>
      </c>
      <c r="C22" s="174" t="s">
        <v>589</v>
      </c>
      <c r="D22" s="81" t="s">
        <v>35</v>
      </c>
      <c r="E22" s="34">
        <v>1568095842</v>
      </c>
      <c r="F22" s="221" t="s">
        <v>14</v>
      </c>
    </row>
    <row r="23" spans="1:6" ht="23.25" customHeight="1">
      <c r="A23" s="31" t="s">
        <v>1072</v>
      </c>
      <c r="B23" s="35" t="s">
        <v>168</v>
      </c>
      <c r="C23" s="334" t="s">
        <v>1075</v>
      </c>
      <c r="D23" s="81" t="s">
        <v>35</v>
      </c>
      <c r="E23" s="334">
        <v>1609540293</v>
      </c>
      <c r="F23" s="198" t="s">
        <v>14</v>
      </c>
    </row>
    <row r="24" spans="1:6" ht="23.25" customHeight="1">
      <c r="A24" s="62"/>
      <c r="B24" s="35"/>
      <c r="C24" s="85"/>
      <c r="D24" s="78"/>
      <c r="E24" s="85"/>
      <c r="F24" s="89"/>
    </row>
    <row r="25" spans="1:6" ht="23.25" customHeight="1">
      <c r="A25" s="62"/>
      <c r="B25" s="35"/>
      <c r="C25" s="95"/>
      <c r="D25" s="78"/>
      <c r="E25" s="101"/>
      <c r="F25" s="89"/>
    </row>
    <row r="26" spans="1:6" ht="23.25" customHeight="1">
      <c r="A26" s="95"/>
      <c r="B26" s="35"/>
      <c r="C26" s="95"/>
      <c r="D26" s="78"/>
      <c r="E26" s="101"/>
      <c r="F26" s="89"/>
    </row>
    <row r="27" spans="1:6" ht="23.25" customHeight="1">
      <c r="A27" s="62"/>
      <c r="B27" s="35"/>
      <c r="C27" s="62"/>
      <c r="D27" s="78"/>
      <c r="E27" s="61"/>
      <c r="F27" s="89"/>
    </row>
    <row r="28" spans="1:6" ht="23.25" customHeight="1"/>
    <row r="29" spans="1:6" ht="23.25" customHeight="1"/>
    <row r="30" spans="1:6" ht="23.25" customHeight="1"/>
    <row r="31" spans="1:6" ht="23.25" customHeight="1"/>
    <row r="32" spans="1:6" ht="23.25" customHeight="1"/>
    <row r="33" spans="1:6" ht="23.25" customHeight="1"/>
    <row r="34" spans="1:6" ht="23.25" customHeight="1"/>
    <row r="35" spans="1:6" ht="23.25" customHeight="1"/>
    <row r="36" spans="1:6" ht="23.25" customHeight="1"/>
    <row r="37" spans="1:6" ht="23.25" customHeight="1">
      <c r="A37" s="62"/>
      <c r="B37" s="35"/>
      <c r="C37" s="62"/>
      <c r="D37" s="28"/>
      <c r="E37" s="98"/>
      <c r="F37" s="38"/>
    </row>
    <row r="38" spans="1:6" ht="23.25" customHeight="1">
      <c r="A38" s="93"/>
      <c r="B38" s="35"/>
      <c r="C38" s="93"/>
      <c r="D38" s="28"/>
      <c r="E38" s="99"/>
      <c r="F38" s="38"/>
    </row>
    <row r="39" spans="1:6" ht="23.25" customHeight="1">
      <c r="A39" s="93"/>
      <c r="B39" s="35"/>
      <c r="C39" s="93"/>
      <c r="D39" s="28"/>
      <c r="E39" s="61"/>
      <c r="F39" s="38"/>
    </row>
    <row r="40" spans="1:6" ht="23.25" customHeight="1">
      <c r="A40" s="93"/>
      <c r="B40" s="35"/>
      <c r="C40" s="93"/>
      <c r="D40" s="28"/>
      <c r="E40" s="99"/>
      <c r="F40" s="38"/>
    </row>
    <row r="41" spans="1:6" ht="23.25" customHeight="1">
      <c r="A41" s="93"/>
      <c r="B41" s="35"/>
      <c r="C41" s="93"/>
      <c r="D41" s="31"/>
      <c r="E41" s="99"/>
      <c r="F41" s="38"/>
    </row>
    <row r="42" spans="1:6" ht="23.25" customHeight="1">
      <c r="A42" s="93"/>
      <c r="B42" s="35"/>
      <c r="C42" s="93"/>
      <c r="D42" s="28"/>
      <c r="E42" s="98"/>
      <c r="F42" s="38"/>
    </row>
    <row r="43" spans="1:6" ht="23.25" customHeight="1">
      <c r="A43" s="62"/>
      <c r="B43" s="14"/>
      <c r="C43" s="61"/>
      <c r="D43" s="28"/>
      <c r="E43" s="100"/>
      <c r="F43" s="38"/>
    </row>
    <row r="44" spans="1:6" ht="23.25" customHeight="1">
      <c r="A44" s="62"/>
      <c r="B44" s="35"/>
      <c r="C44" s="62"/>
      <c r="D44" s="31"/>
      <c r="E44" s="61"/>
      <c r="F44" s="38"/>
    </row>
    <row r="45" spans="1:6" ht="23.25" customHeight="1">
      <c r="A45" s="62"/>
      <c r="B45" s="35"/>
      <c r="C45" s="62"/>
      <c r="D45" s="31"/>
      <c r="E45" s="62"/>
      <c r="F45" s="38"/>
    </row>
    <row r="46" spans="1:6" ht="23.25" customHeight="1">
      <c r="A46" s="93"/>
      <c r="B46" s="35"/>
      <c r="C46" s="97"/>
      <c r="D46" s="28"/>
      <c r="E46" s="99"/>
      <c r="F46" s="38"/>
    </row>
    <row r="47" spans="1:6" ht="23.25" customHeight="1">
      <c r="A47" s="62"/>
      <c r="B47" s="14"/>
      <c r="C47" s="62"/>
      <c r="D47" s="28"/>
      <c r="E47" s="35"/>
      <c r="F47" s="38"/>
    </row>
    <row r="48" spans="1:6" ht="23.25" customHeight="1">
      <c r="A48" s="81"/>
      <c r="B48" s="36"/>
      <c r="C48" s="96"/>
      <c r="D48" s="31"/>
      <c r="E48" s="99"/>
      <c r="F48" s="38"/>
    </row>
    <row r="49" spans="1:6" ht="23.25" customHeight="1">
      <c r="A49" s="81"/>
      <c r="B49" s="35"/>
      <c r="C49" s="62"/>
      <c r="D49" s="31"/>
      <c r="E49" s="99"/>
      <c r="F49" s="38"/>
    </row>
    <row r="50" spans="1:6" ht="23.25" customHeight="1">
      <c r="A50" s="61"/>
      <c r="B50" s="35"/>
      <c r="C50" s="61"/>
      <c r="D50" s="78"/>
      <c r="E50" s="61"/>
      <c r="F50" s="38"/>
    </row>
    <row r="51" spans="1:6" ht="23.25" customHeight="1">
      <c r="A51" s="93"/>
      <c r="B51" s="35"/>
      <c r="C51" s="93"/>
      <c r="D51" s="86"/>
      <c r="E51" s="99"/>
      <c r="F51" s="38"/>
    </row>
    <row r="52" spans="1:6" ht="23.25" customHeight="1">
      <c r="A52" s="93"/>
      <c r="B52" s="35"/>
      <c r="C52" s="62"/>
      <c r="D52" s="78"/>
      <c r="E52" s="61"/>
      <c r="F52" s="89"/>
    </row>
    <row r="53" spans="1:6" ht="23.25" customHeight="1">
      <c r="A53" s="62"/>
      <c r="B53" s="35"/>
      <c r="C53" s="85"/>
      <c r="D53" s="78"/>
      <c r="E53" s="85"/>
      <c r="F53" s="89"/>
    </row>
    <row r="54" spans="1:6" ht="23.25" customHeight="1">
      <c r="A54" s="62"/>
      <c r="B54" s="35"/>
      <c r="C54" s="95"/>
      <c r="D54" s="78"/>
      <c r="E54" s="101"/>
      <c r="F54" s="89"/>
    </row>
    <row r="55" spans="1:6" ht="23.25" customHeight="1">
      <c r="A55" s="95"/>
      <c r="B55" s="35"/>
      <c r="C55" s="95"/>
      <c r="D55" s="78"/>
      <c r="E55" s="101"/>
      <c r="F55" s="89"/>
    </row>
    <row r="56" spans="1:6" ht="23.25" customHeight="1">
      <c r="A56" s="62"/>
      <c r="B56" s="35"/>
      <c r="C56" s="62"/>
      <c r="D56" s="78"/>
      <c r="E56" s="61"/>
      <c r="F56" s="89"/>
    </row>
    <row r="57" spans="1:6" ht="23.25" customHeight="1"/>
    <row r="58" spans="1:6" ht="23.25" customHeight="1"/>
    <row r="59" spans="1:6" ht="23.25" customHeight="1"/>
    <row r="60" spans="1:6" ht="23.25" customHeight="1"/>
    <row r="61" spans="1:6" ht="23.25" customHeight="1"/>
    <row r="62" spans="1:6" ht="23.25" customHeight="1"/>
    <row r="63" spans="1:6" ht="23.25" customHeight="1"/>
    <row r="64" spans="1:6" ht="23.25" customHeight="1"/>
    <row r="65" spans="1:6" ht="23.25" customHeight="1"/>
    <row r="66" spans="1:6" ht="23.25" customHeight="1">
      <c r="A66" s="62"/>
      <c r="B66" s="35"/>
      <c r="C66" s="62"/>
      <c r="D66" s="28"/>
      <c r="E66" s="98"/>
      <c r="F66" s="38"/>
    </row>
    <row r="67" spans="1:6" ht="23.25" customHeight="1">
      <c r="A67" s="93"/>
      <c r="B67" s="35"/>
      <c r="C67" s="93"/>
      <c r="D67" s="28"/>
      <c r="E67" s="99"/>
      <c r="F67" s="38"/>
    </row>
    <row r="68" spans="1:6" ht="23.25" customHeight="1">
      <c r="A68" s="93"/>
      <c r="B68" s="35"/>
      <c r="C68" s="93"/>
      <c r="D68" s="28"/>
      <c r="E68" s="61"/>
      <c r="F68" s="38"/>
    </row>
    <row r="69" spans="1:6" ht="23.25" customHeight="1">
      <c r="A69" s="93"/>
      <c r="B69" s="35"/>
      <c r="C69" s="93"/>
      <c r="D69" s="28"/>
      <c r="E69" s="99"/>
      <c r="F69" s="38"/>
    </row>
    <row r="70" spans="1:6" ht="23.25" customHeight="1">
      <c r="A70" s="93"/>
      <c r="B70" s="35"/>
      <c r="C70" s="93"/>
      <c r="D70" s="31"/>
      <c r="E70" s="99"/>
      <c r="F70" s="38"/>
    </row>
    <row r="71" spans="1:6" ht="23.25" customHeight="1">
      <c r="A71" s="93"/>
      <c r="B71" s="35"/>
      <c r="C71" s="93"/>
      <c r="D71" s="28"/>
      <c r="E71" s="98"/>
      <c r="F71" s="38"/>
    </row>
    <row r="72" spans="1:6" ht="23.25" customHeight="1">
      <c r="A72" s="62"/>
      <c r="B72" s="14"/>
      <c r="C72" s="61"/>
      <c r="D72" s="28"/>
      <c r="E72" s="100"/>
      <c r="F72" s="38"/>
    </row>
    <row r="73" spans="1:6" ht="23.25" customHeight="1">
      <c r="A73" s="62"/>
      <c r="B73" s="35"/>
      <c r="C73" s="62"/>
      <c r="D73" s="31"/>
      <c r="E73" s="61"/>
      <c r="F73" s="38"/>
    </row>
    <row r="74" spans="1:6" ht="23.25" customHeight="1">
      <c r="A74" s="62"/>
      <c r="B74" s="35"/>
      <c r="C74" s="62"/>
      <c r="D74" s="31"/>
      <c r="E74" s="62"/>
      <c r="F74" s="38"/>
    </row>
    <row r="75" spans="1:6" ht="23.25" customHeight="1">
      <c r="A75" s="93"/>
      <c r="B75" s="35"/>
      <c r="C75" s="97"/>
      <c r="D75" s="28"/>
      <c r="E75" s="99"/>
      <c r="F75" s="38"/>
    </row>
    <row r="76" spans="1:6" ht="23.25" customHeight="1">
      <c r="A76" s="62"/>
      <c r="B76" s="14"/>
      <c r="C76" s="62"/>
      <c r="D76" s="28"/>
      <c r="E76" s="35"/>
      <c r="F76" s="38"/>
    </row>
    <row r="77" spans="1:6" ht="23.25" customHeight="1">
      <c r="A77" s="81"/>
      <c r="B77" s="36"/>
      <c r="C77" s="96"/>
      <c r="D77" s="31"/>
      <c r="E77" s="99"/>
      <c r="F77" s="38"/>
    </row>
    <row r="78" spans="1:6" ht="23.25" customHeight="1">
      <c r="A78" s="81"/>
      <c r="B78" s="35"/>
      <c r="C78" s="62"/>
      <c r="D78" s="31"/>
      <c r="E78" s="99"/>
      <c r="F78" s="38"/>
    </row>
    <row r="79" spans="1:6" ht="23.25" customHeight="1">
      <c r="A79" s="61"/>
      <c r="B79" s="35"/>
      <c r="C79" s="61"/>
      <c r="D79" s="78"/>
      <c r="E79" s="61"/>
      <c r="F79" s="38"/>
    </row>
    <row r="80" spans="1:6" ht="23.25" customHeight="1">
      <c r="A80" s="93"/>
      <c r="B80" s="35"/>
      <c r="C80" s="93"/>
      <c r="D80" s="86"/>
      <c r="E80" s="99"/>
      <c r="F80" s="38"/>
    </row>
    <row r="81" spans="1:6" ht="23.25" customHeight="1">
      <c r="A81" s="93"/>
      <c r="B81" s="35"/>
      <c r="C81" s="62"/>
      <c r="D81" s="78"/>
      <c r="E81" s="61"/>
      <c r="F81" s="89"/>
    </row>
    <row r="82" spans="1:6" ht="23.25" customHeight="1">
      <c r="A82" s="62"/>
      <c r="B82" s="35"/>
      <c r="C82" s="85"/>
      <c r="D82" s="78"/>
      <c r="E82" s="85"/>
      <c r="F82" s="89"/>
    </row>
    <row r="83" spans="1:6" ht="23.25" customHeight="1">
      <c r="A83" s="62"/>
      <c r="B83" s="35"/>
      <c r="C83" s="95"/>
      <c r="D83" s="78"/>
      <c r="E83" s="101"/>
      <c r="F83" s="89"/>
    </row>
    <row r="84" spans="1:6" ht="23.25" customHeight="1">
      <c r="A84" s="95"/>
      <c r="B84" s="35"/>
      <c r="C84" s="95"/>
      <c r="D84" s="78"/>
      <c r="E84" s="101"/>
      <c r="F84" s="89"/>
    </row>
    <row r="85" spans="1:6" ht="23.25" customHeight="1">
      <c r="A85" s="62"/>
      <c r="B85" s="35"/>
      <c r="C85" s="62"/>
      <c r="D85" s="78"/>
      <c r="E85" s="61"/>
      <c r="F85" s="89"/>
    </row>
    <row r="86" spans="1:6" ht="23.25" customHeight="1"/>
    <row r="87" spans="1:6" ht="23.25" customHeight="1"/>
    <row r="88" spans="1:6" ht="23.25" customHeight="1"/>
    <row r="89" spans="1:6" ht="23.25" customHeight="1"/>
    <row r="90" spans="1:6" ht="23.25" customHeight="1"/>
    <row r="91" spans="1:6" ht="23.25" customHeight="1"/>
    <row r="92" spans="1:6" ht="23.25" customHeight="1"/>
    <row r="93" spans="1:6" ht="23.25" customHeight="1"/>
    <row r="94" spans="1:6" ht="23.25" customHeight="1"/>
    <row r="95" spans="1:6" ht="23.25" customHeight="1">
      <c r="A95" s="62"/>
      <c r="B95" s="35"/>
      <c r="C95" s="62"/>
      <c r="D95" s="28"/>
      <c r="E95" s="98"/>
      <c r="F95" s="38"/>
    </row>
    <row r="96" spans="1:6" ht="23.25" customHeight="1">
      <c r="A96" s="93"/>
      <c r="B96" s="35"/>
      <c r="C96" s="93"/>
      <c r="D96" s="28"/>
      <c r="E96" s="99"/>
      <c r="F96" s="38"/>
    </row>
    <row r="97" spans="1:6" ht="23.25" customHeight="1">
      <c r="A97" s="93"/>
      <c r="B97" s="35"/>
      <c r="C97" s="93"/>
      <c r="D97" s="28"/>
      <c r="E97" s="61"/>
      <c r="F97" s="38"/>
    </row>
    <row r="98" spans="1:6" ht="23.25" customHeight="1">
      <c r="A98" s="93"/>
      <c r="B98" s="35"/>
      <c r="C98" s="93"/>
      <c r="D98" s="28"/>
      <c r="E98" s="99"/>
      <c r="F98" s="38"/>
    </row>
    <row r="99" spans="1:6" ht="23.25" customHeight="1">
      <c r="A99" s="93"/>
      <c r="B99" s="35"/>
      <c r="C99" s="93"/>
      <c r="D99" s="31"/>
      <c r="E99" s="99"/>
      <c r="F99" s="38"/>
    </row>
    <row r="100" spans="1:6" ht="23.25" customHeight="1">
      <c r="A100" s="93"/>
      <c r="B100" s="35"/>
      <c r="C100" s="93"/>
      <c r="D100" s="28"/>
      <c r="E100" s="98"/>
      <c r="F100" s="38"/>
    </row>
    <row r="101" spans="1:6" ht="23.25" customHeight="1">
      <c r="A101" s="62"/>
      <c r="B101" s="14"/>
      <c r="C101" s="61"/>
      <c r="D101" s="28"/>
      <c r="E101" s="100"/>
      <c r="F101" s="38"/>
    </row>
    <row r="102" spans="1:6" ht="23.25" customHeight="1">
      <c r="A102" s="62"/>
      <c r="B102" s="35"/>
      <c r="C102" s="62"/>
      <c r="D102" s="31"/>
      <c r="E102" s="61"/>
      <c r="F102" s="38"/>
    </row>
    <row r="103" spans="1:6" ht="23.25" customHeight="1">
      <c r="A103" s="62"/>
      <c r="B103" s="35"/>
      <c r="C103" s="62"/>
      <c r="D103" s="31"/>
      <c r="E103" s="62"/>
      <c r="F103" s="38"/>
    </row>
    <row r="104" spans="1:6" ht="23.25" customHeight="1">
      <c r="A104" s="93"/>
      <c r="B104" s="35"/>
      <c r="C104" s="97"/>
      <c r="D104" s="28"/>
      <c r="E104" s="99"/>
      <c r="F104" s="38"/>
    </row>
    <row r="105" spans="1:6" ht="23.25" customHeight="1">
      <c r="A105" s="62"/>
      <c r="B105" s="14"/>
      <c r="C105" s="62"/>
      <c r="D105" s="28"/>
      <c r="E105" s="35"/>
      <c r="F105" s="38"/>
    </row>
    <row r="106" spans="1:6" ht="23.25" customHeight="1">
      <c r="A106" s="81"/>
      <c r="B106" s="36"/>
      <c r="C106" s="96"/>
      <c r="D106" s="31"/>
      <c r="E106" s="99"/>
      <c r="F106" s="38"/>
    </row>
    <row r="107" spans="1:6" ht="23.25" customHeight="1">
      <c r="A107" s="81"/>
      <c r="B107" s="35"/>
      <c r="C107" s="62"/>
      <c r="D107" s="31"/>
      <c r="E107" s="99"/>
      <c r="F107" s="38"/>
    </row>
    <row r="108" spans="1:6" ht="23.25" customHeight="1">
      <c r="A108" s="61"/>
      <c r="B108" s="35"/>
      <c r="C108" s="61"/>
      <c r="D108" s="78"/>
      <c r="E108" s="61"/>
      <c r="F108" s="38"/>
    </row>
    <row r="109" spans="1:6" ht="23.25" customHeight="1">
      <c r="A109" s="93"/>
      <c r="B109" s="35"/>
      <c r="C109" s="93"/>
      <c r="D109" s="86"/>
      <c r="E109" s="99"/>
      <c r="F109" s="38"/>
    </row>
    <row r="110" spans="1:6" ht="23.25" customHeight="1">
      <c r="A110" s="93"/>
      <c r="B110" s="35"/>
      <c r="C110" s="62"/>
      <c r="D110" s="78"/>
      <c r="E110" s="61"/>
      <c r="F110" s="89"/>
    </row>
    <row r="111" spans="1:6" ht="23.25" customHeight="1">
      <c r="A111" s="62"/>
      <c r="B111" s="35"/>
      <c r="C111" s="85"/>
      <c r="D111" s="78"/>
      <c r="E111" s="85"/>
      <c r="F111" s="89"/>
    </row>
    <row r="112" spans="1:6" ht="23.25" customHeight="1">
      <c r="A112" s="62"/>
      <c r="B112" s="35"/>
      <c r="C112" s="95"/>
      <c r="D112" s="78"/>
      <c r="E112" s="101"/>
      <c r="F112" s="89"/>
    </row>
    <row r="113" spans="1:6" ht="23.25" customHeight="1">
      <c r="A113" s="95"/>
      <c r="B113" s="35"/>
      <c r="C113" s="95"/>
      <c r="D113" s="78"/>
      <c r="E113" s="101"/>
      <c r="F113" s="89"/>
    </row>
    <row r="114" spans="1:6" ht="23.25" customHeight="1">
      <c r="A114" s="62"/>
      <c r="B114" s="35"/>
      <c r="C114" s="62"/>
      <c r="D114" s="78"/>
      <c r="E114" s="61"/>
      <c r="F114" s="89"/>
    </row>
    <row r="115" spans="1:6" ht="23.25" customHeight="1"/>
    <row r="116" spans="1:6" ht="23.25" customHeight="1"/>
    <row r="117" spans="1:6" ht="23.25" customHeight="1"/>
    <row r="118" spans="1:6" ht="23.25" customHeight="1"/>
    <row r="119" spans="1:6" ht="23.25" customHeight="1"/>
    <row r="120" spans="1:6" ht="23.25" customHeight="1"/>
    <row r="121" spans="1:6" ht="23.25" customHeight="1"/>
    <row r="122" spans="1:6" ht="23.25" customHeight="1"/>
    <row r="123" spans="1:6" ht="23.25" customHeight="1"/>
  </sheetData>
  <sheetProtection algorithmName="SHA-512" hashValue="v1wxXryCDdq662N/tnf2BCtQ34vCTEV5iRsbWssU60cmgB1DmvDBzgIgMQrkodpEMSNDUa8ByGXWiYNo19pFgg==" saltValue="IBMpGUCrfijkvJctwhbmxg==" spinCount="100000" sheet="1" selectLockedCells="1" selectUnlockedCells="1"/>
  <mergeCells count="1">
    <mergeCell ref="E6:G6"/>
  </mergeCells>
  <dataValidations count="1">
    <dataValidation type="list" allowBlank="1" showInputMessage="1" showErrorMessage="1" error="Please Select from Drop Down" sqref="E2:E5 G2:G5" xr:uid="{00000000-0002-0000-1400-000000000000}">
      <formula1>"YES, NO"</formula1>
    </dataValidation>
  </dataValidations>
  <pageMargins left="0.7" right="0.7" top="0.75" bottom="0.75" header="0.3" footer="0.3"/>
  <pageSetup scale="40" fitToHeight="0" orientation="landscape" verticalDpi="1200" r:id="rId1"/>
  <rowBreaks count="1" manualBreakCount="1">
    <brk id="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I47"/>
  <sheetViews>
    <sheetView workbookViewId="0">
      <selection activeCell="B22" sqref="B22"/>
    </sheetView>
  </sheetViews>
  <sheetFormatPr defaultColWidth="9.140625" defaultRowHeight="15"/>
  <cols>
    <col min="1" max="1" width="31.85546875" style="1" customWidth="1"/>
    <col min="2" max="2" width="47.28515625" style="1" customWidth="1"/>
    <col min="3" max="3" width="37.28515625" style="1" customWidth="1"/>
    <col min="4" max="4" width="37.42578125" style="4" customWidth="1"/>
    <col min="5" max="5" width="23" style="1" customWidth="1"/>
    <col min="6" max="6" width="25" style="1" customWidth="1"/>
    <col min="7" max="7" width="18" style="1" customWidth="1"/>
    <col min="8" max="16384" width="9.140625" style="1"/>
  </cols>
  <sheetData>
    <row r="1" spans="1:9" s="19" customFormat="1" ht="75.75" customHeight="1">
      <c r="A1" s="22" t="s">
        <v>92</v>
      </c>
      <c r="B1" s="22" t="s">
        <v>93</v>
      </c>
      <c r="C1" s="18" t="s">
        <v>212</v>
      </c>
      <c r="D1" s="21" t="s">
        <v>211</v>
      </c>
      <c r="E1" s="21" t="s">
        <v>95</v>
      </c>
      <c r="F1" s="22" t="s">
        <v>7</v>
      </c>
      <c r="G1" s="21" t="s">
        <v>96</v>
      </c>
      <c r="H1" s="22"/>
    </row>
    <row r="2" spans="1:9">
      <c r="A2" s="1" t="s">
        <v>99</v>
      </c>
      <c r="B2" s="1" t="s">
        <v>1127</v>
      </c>
      <c r="C2" s="4" t="s">
        <v>1128</v>
      </c>
      <c r="D2" s="10" t="s">
        <v>1129</v>
      </c>
      <c r="E2" s="12" t="s">
        <v>97</v>
      </c>
      <c r="F2" s="10" t="s">
        <v>35</v>
      </c>
      <c r="G2" s="12" t="s">
        <v>97</v>
      </c>
    </row>
    <row r="3" spans="1:9">
      <c r="C3" s="4" t="s">
        <v>1130</v>
      </c>
      <c r="D3" s="10"/>
      <c r="E3" s="12"/>
      <c r="F3" s="10"/>
      <c r="G3" s="12"/>
    </row>
    <row r="4" spans="1:9">
      <c r="C4" s="4"/>
      <c r="D4" s="10"/>
      <c r="E4" s="12"/>
      <c r="F4" s="10"/>
      <c r="G4" s="12"/>
    </row>
    <row r="5" spans="1:9">
      <c r="C5" s="4"/>
      <c r="D5" s="1"/>
    </row>
    <row r="6" spans="1:9" s="8" customFormat="1" ht="15.75">
      <c r="A6" s="5" t="s">
        <v>103</v>
      </c>
      <c r="B6" s="5"/>
      <c r="C6" s="482"/>
      <c r="D6" s="7"/>
    </row>
    <row r="7" spans="1:9" s="3" customFormat="1" ht="56.25">
      <c r="A7" s="2" t="s">
        <v>104</v>
      </c>
      <c r="B7" s="2" t="s">
        <v>167</v>
      </c>
      <c r="C7" s="2" t="s">
        <v>702</v>
      </c>
      <c r="D7" s="2" t="s">
        <v>107</v>
      </c>
      <c r="E7" s="11" t="s">
        <v>106</v>
      </c>
      <c r="F7" s="2" t="s">
        <v>199</v>
      </c>
      <c r="G7" s="2"/>
      <c r="H7" s="2"/>
      <c r="I7" s="2"/>
    </row>
    <row r="8" spans="1:9">
      <c r="A8" s="63" t="s">
        <v>1131</v>
      </c>
      <c r="B8" s="163" t="s">
        <v>1200</v>
      </c>
      <c r="C8" s="485" t="s">
        <v>1166</v>
      </c>
      <c r="D8" s="82" t="s">
        <v>35</v>
      </c>
      <c r="E8" s="60">
        <v>1104273309</v>
      </c>
      <c r="F8" s="84" t="s">
        <v>14</v>
      </c>
    </row>
    <row r="9" spans="1:9">
      <c r="A9" s="63" t="s">
        <v>1132</v>
      </c>
      <c r="B9" s="402" t="s">
        <v>168</v>
      </c>
      <c r="C9" s="485" t="s">
        <v>1167</v>
      </c>
      <c r="D9" s="483" t="s">
        <v>35</v>
      </c>
      <c r="E9" s="486">
        <v>1285301457</v>
      </c>
      <c r="F9" s="84" t="s">
        <v>14</v>
      </c>
    </row>
    <row r="10" spans="1:9">
      <c r="A10" s="63" t="s">
        <v>1133</v>
      </c>
      <c r="B10" s="402" t="s">
        <v>168</v>
      </c>
      <c r="C10" s="485" t="s">
        <v>1168</v>
      </c>
      <c r="D10" s="483" t="s">
        <v>35</v>
      </c>
      <c r="E10" s="487">
        <v>1386210268</v>
      </c>
      <c r="F10" s="60" t="s">
        <v>14</v>
      </c>
    </row>
    <row r="11" spans="1:9">
      <c r="A11" s="63" t="s">
        <v>1134</v>
      </c>
      <c r="B11" s="402" t="s">
        <v>168</v>
      </c>
      <c r="C11" s="485" t="s">
        <v>1169</v>
      </c>
      <c r="D11" s="483" t="s">
        <v>35</v>
      </c>
      <c r="E11" s="487">
        <v>1912596750</v>
      </c>
      <c r="F11" s="60" t="s">
        <v>14</v>
      </c>
    </row>
    <row r="12" spans="1:9">
      <c r="A12" s="63" t="s">
        <v>1135</v>
      </c>
      <c r="B12" s="163" t="s">
        <v>200</v>
      </c>
      <c r="C12" s="485" t="s">
        <v>1170</v>
      </c>
      <c r="D12" s="483" t="s">
        <v>35</v>
      </c>
      <c r="E12" s="487">
        <v>1093861411</v>
      </c>
      <c r="F12" s="60" t="s">
        <v>14</v>
      </c>
    </row>
    <row r="13" spans="1:9">
      <c r="A13" s="63" t="s">
        <v>1136</v>
      </c>
      <c r="B13" s="402" t="s">
        <v>168</v>
      </c>
      <c r="C13" s="485" t="s">
        <v>1171</v>
      </c>
      <c r="D13" s="483" t="s">
        <v>35</v>
      </c>
      <c r="E13" s="487">
        <v>1821600636</v>
      </c>
      <c r="F13" s="60" t="s">
        <v>14</v>
      </c>
    </row>
    <row r="14" spans="1:9">
      <c r="A14" s="63" t="s">
        <v>1137</v>
      </c>
      <c r="B14" s="402" t="s">
        <v>168</v>
      </c>
      <c r="C14" s="60" t="s">
        <v>1172</v>
      </c>
      <c r="D14" s="483" t="s">
        <v>35</v>
      </c>
      <c r="E14" s="488">
        <v>1700553971</v>
      </c>
      <c r="F14" s="60" t="s">
        <v>14</v>
      </c>
    </row>
    <row r="15" spans="1:9">
      <c r="A15" s="63" t="s">
        <v>1138</v>
      </c>
      <c r="B15" s="82" t="s">
        <v>1201</v>
      </c>
      <c r="C15" s="60" t="s">
        <v>1173</v>
      </c>
      <c r="D15" s="483" t="s">
        <v>35</v>
      </c>
      <c r="E15" s="488">
        <v>1750058913</v>
      </c>
      <c r="F15" s="60" t="s">
        <v>14</v>
      </c>
    </row>
    <row r="16" spans="1:9">
      <c r="A16" s="63" t="s">
        <v>1139</v>
      </c>
      <c r="B16" s="402" t="s">
        <v>168</v>
      </c>
      <c r="C16" s="60" t="s">
        <v>1174</v>
      </c>
      <c r="D16" s="483" t="s">
        <v>35</v>
      </c>
      <c r="E16" s="487">
        <v>1861030017</v>
      </c>
      <c r="F16" s="60" t="s">
        <v>14</v>
      </c>
    </row>
    <row r="17" spans="1:6">
      <c r="A17" s="63" t="s">
        <v>1140</v>
      </c>
      <c r="B17" s="402" t="s">
        <v>168</v>
      </c>
      <c r="C17" s="485" t="s">
        <v>1175</v>
      </c>
      <c r="D17" s="483" t="s">
        <v>35</v>
      </c>
      <c r="E17" s="487">
        <v>1073981775</v>
      </c>
      <c r="F17" s="60" t="s">
        <v>14</v>
      </c>
    </row>
    <row r="18" spans="1:6">
      <c r="A18" s="63" t="s">
        <v>1141</v>
      </c>
      <c r="B18" s="402" t="s">
        <v>168</v>
      </c>
      <c r="C18" s="485" t="s">
        <v>1176</v>
      </c>
      <c r="D18" s="483" t="s">
        <v>35</v>
      </c>
      <c r="E18" s="487">
        <v>1447822622</v>
      </c>
      <c r="F18" s="60" t="s">
        <v>14</v>
      </c>
    </row>
    <row r="19" spans="1:6">
      <c r="A19" s="63" t="s">
        <v>1142</v>
      </c>
      <c r="B19" s="402" t="s">
        <v>168</v>
      </c>
      <c r="C19" s="485" t="s">
        <v>1177</v>
      </c>
      <c r="D19" s="483" t="s">
        <v>35</v>
      </c>
      <c r="E19" s="487">
        <v>1801401963</v>
      </c>
      <c r="F19" s="60" t="s">
        <v>14</v>
      </c>
    </row>
    <row r="20" spans="1:6">
      <c r="A20" s="63" t="s">
        <v>1143</v>
      </c>
      <c r="B20" s="163" t="s">
        <v>716</v>
      </c>
      <c r="C20" s="485" t="s">
        <v>1178</v>
      </c>
      <c r="D20" s="483" t="s">
        <v>35</v>
      </c>
      <c r="E20" s="487">
        <v>1831657600</v>
      </c>
      <c r="F20" s="60" t="s">
        <v>14</v>
      </c>
    </row>
    <row r="21" spans="1:6">
      <c r="A21" s="63" t="s">
        <v>1144</v>
      </c>
      <c r="B21" s="402" t="s">
        <v>168</v>
      </c>
      <c r="C21" s="485" t="s">
        <v>1179</v>
      </c>
      <c r="D21" s="483" t="s">
        <v>35</v>
      </c>
      <c r="E21" s="487">
        <v>1174199376</v>
      </c>
      <c r="F21" s="60" t="s">
        <v>14</v>
      </c>
    </row>
    <row r="22" spans="1:6">
      <c r="A22" s="63" t="s">
        <v>1145</v>
      </c>
      <c r="B22" s="402" t="s">
        <v>168</v>
      </c>
      <c r="C22" s="485" t="s">
        <v>1180</v>
      </c>
      <c r="D22" s="483" t="s">
        <v>35</v>
      </c>
      <c r="E22" s="487">
        <v>1508434390</v>
      </c>
      <c r="F22" s="484" t="s">
        <v>14</v>
      </c>
    </row>
    <row r="23" spans="1:6">
      <c r="A23" s="63" t="s">
        <v>1146</v>
      </c>
      <c r="B23" s="82" t="s">
        <v>944</v>
      </c>
      <c r="C23" s="60" t="s">
        <v>1181</v>
      </c>
      <c r="D23" s="483" t="s">
        <v>35</v>
      </c>
      <c r="E23" s="488">
        <v>1194186296</v>
      </c>
      <c r="F23" s="484" t="s">
        <v>14</v>
      </c>
    </row>
    <row r="24" spans="1:6">
      <c r="A24" s="63" t="s">
        <v>1147</v>
      </c>
      <c r="B24" s="82" t="s">
        <v>944</v>
      </c>
      <c r="C24" s="485" t="s">
        <v>1182</v>
      </c>
      <c r="D24" s="483" t="s">
        <v>35</v>
      </c>
      <c r="E24" s="487">
        <v>1831378157</v>
      </c>
      <c r="F24" s="84" t="s">
        <v>14</v>
      </c>
    </row>
    <row r="25" spans="1:6">
      <c r="A25" s="63" t="s">
        <v>1148</v>
      </c>
      <c r="B25" s="402" t="s">
        <v>168</v>
      </c>
      <c r="C25" s="485" t="s">
        <v>1183</v>
      </c>
      <c r="D25" s="483" t="s">
        <v>35</v>
      </c>
      <c r="E25" s="487">
        <v>1508434390</v>
      </c>
      <c r="F25" s="484" t="s">
        <v>14</v>
      </c>
    </row>
    <row r="26" spans="1:6">
      <c r="A26" s="63" t="s">
        <v>1149</v>
      </c>
      <c r="B26" s="402" t="s">
        <v>168</v>
      </c>
      <c r="C26" s="485" t="s">
        <v>1184</v>
      </c>
      <c r="D26" s="483" t="s">
        <v>35</v>
      </c>
      <c r="E26" s="487">
        <v>1760965966</v>
      </c>
      <c r="F26" s="484" t="s">
        <v>14</v>
      </c>
    </row>
    <row r="27" spans="1:6">
      <c r="A27" s="63" t="s">
        <v>1150</v>
      </c>
      <c r="B27" s="402" t="s">
        <v>168</v>
      </c>
      <c r="C27" s="485" t="s">
        <v>1037</v>
      </c>
      <c r="D27" s="483" t="s">
        <v>35</v>
      </c>
      <c r="E27" s="487">
        <v>1043984271</v>
      </c>
      <c r="F27" s="84" t="s">
        <v>14</v>
      </c>
    </row>
    <row r="28" spans="1:6">
      <c r="A28" s="63" t="s">
        <v>1151</v>
      </c>
      <c r="B28" s="402" t="s">
        <v>168</v>
      </c>
      <c r="C28" s="60" t="s">
        <v>1185</v>
      </c>
      <c r="D28" s="483" t="s">
        <v>35</v>
      </c>
      <c r="E28" s="487">
        <v>1760965966</v>
      </c>
      <c r="F28" s="484" t="s">
        <v>14</v>
      </c>
    </row>
    <row r="29" spans="1:6">
      <c r="A29" s="63" t="s">
        <v>1152</v>
      </c>
      <c r="B29" s="402" t="s">
        <v>168</v>
      </c>
      <c r="C29" s="485" t="s">
        <v>1186</v>
      </c>
      <c r="D29" s="483" t="s">
        <v>35</v>
      </c>
      <c r="E29" s="487">
        <v>1124694104</v>
      </c>
      <c r="F29" s="84" t="s">
        <v>14</v>
      </c>
    </row>
    <row r="30" spans="1:6">
      <c r="A30" s="63" t="s">
        <v>1153</v>
      </c>
      <c r="B30" s="402" t="s">
        <v>168</v>
      </c>
      <c r="C30" s="485" t="s">
        <v>1187</v>
      </c>
      <c r="D30" s="483" t="s">
        <v>35</v>
      </c>
      <c r="E30" s="489">
        <v>1306260435</v>
      </c>
      <c r="F30" s="484" t="s">
        <v>14</v>
      </c>
    </row>
    <row r="31" spans="1:6">
      <c r="A31" s="63" t="s">
        <v>1154</v>
      </c>
      <c r="B31" s="402" t="s">
        <v>168</v>
      </c>
      <c r="C31" s="60" t="s">
        <v>1188</v>
      </c>
      <c r="D31" s="483" t="s">
        <v>35</v>
      </c>
      <c r="E31" s="487">
        <v>1811586654</v>
      </c>
      <c r="F31" s="84" t="s">
        <v>14</v>
      </c>
    </row>
    <row r="32" spans="1:6">
      <c r="A32" s="63" t="s">
        <v>1155</v>
      </c>
      <c r="B32" s="402" t="s">
        <v>168</v>
      </c>
      <c r="C32" s="60" t="s">
        <v>1189</v>
      </c>
      <c r="D32" s="483" t="s">
        <v>35</v>
      </c>
      <c r="E32" s="487">
        <v>1316513567</v>
      </c>
      <c r="F32" s="484" t="s">
        <v>14</v>
      </c>
    </row>
    <row r="33" spans="1:6">
      <c r="A33" s="63" t="s">
        <v>1156</v>
      </c>
      <c r="B33" s="402" t="s">
        <v>168</v>
      </c>
      <c r="C33" s="60" t="s">
        <v>1190</v>
      </c>
      <c r="D33" s="483" t="s">
        <v>35</v>
      </c>
      <c r="E33" s="391">
        <v>1649948167</v>
      </c>
      <c r="F33" s="484" t="s">
        <v>14</v>
      </c>
    </row>
    <row r="34" spans="1:6">
      <c r="A34" s="63" t="s">
        <v>1157</v>
      </c>
      <c r="B34" s="82" t="s">
        <v>172</v>
      </c>
      <c r="C34" s="485" t="s">
        <v>1191</v>
      </c>
      <c r="D34" s="483" t="s">
        <v>35</v>
      </c>
      <c r="E34" s="487">
        <v>1861978173</v>
      </c>
      <c r="F34" s="84" t="s">
        <v>14</v>
      </c>
    </row>
    <row r="35" spans="1:6">
      <c r="A35" s="63" t="s">
        <v>1158</v>
      </c>
      <c r="B35" s="402" t="s">
        <v>168</v>
      </c>
      <c r="C35" s="485" t="s">
        <v>1192</v>
      </c>
      <c r="D35" s="483" t="s">
        <v>35</v>
      </c>
      <c r="E35" s="487">
        <v>1629667464</v>
      </c>
      <c r="F35" s="484" t="s">
        <v>14</v>
      </c>
    </row>
    <row r="36" spans="1:6">
      <c r="A36" s="63" t="s">
        <v>1159</v>
      </c>
      <c r="B36" s="402" t="s">
        <v>168</v>
      </c>
      <c r="C36" s="60" t="s">
        <v>1193</v>
      </c>
      <c r="D36" s="483" t="s">
        <v>35</v>
      </c>
      <c r="E36" s="487">
        <v>1790357911</v>
      </c>
      <c r="F36" s="484" t="s">
        <v>14</v>
      </c>
    </row>
    <row r="37" spans="1:6">
      <c r="A37" s="63" t="s">
        <v>1160</v>
      </c>
      <c r="B37" s="402" t="s">
        <v>168</v>
      </c>
      <c r="C37" s="485" t="s">
        <v>1194</v>
      </c>
      <c r="D37" s="483" t="s">
        <v>35</v>
      </c>
      <c r="E37" s="487">
        <v>1548836794</v>
      </c>
      <c r="F37" s="84" t="s">
        <v>14</v>
      </c>
    </row>
    <row r="38" spans="1:6">
      <c r="A38" s="63" t="s">
        <v>1161</v>
      </c>
      <c r="B38" s="84" t="s">
        <v>294</v>
      </c>
      <c r="C38" s="60" t="s">
        <v>1195</v>
      </c>
      <c r="D38" s="483" t="s">
        <v>35</v>
      </c>
      <c r="E38" s="487">
        <v>1467657882</v>
      </c>
      <c r="F38" s="484" t="s">
        <v>14</v>
      </c>
    </row>
    <row r="39" spans="1:6">
      <c r="A39" s="63" t="s">
        <v>1162</v>
      </c>
      <c r="B39" s="402" t="s">
        <v>168</v>
      </c>
      <c r="C39" s="60" t="s">
        <v>1196</v>
      </c>
      <c r="D39" s="483" t="s">
        <v>35</v>
      </c>
      <c r="E39" s="490">
        <v>1861039448</v>
      </c>
      <c r="F39" s="484" t="s">
        <v>14</v>
      </c>
    </row>
    <row r="40" spans="1:6">
      <c r="A40" s="63" t="s">
        <v>1163</v>
      </c>
      <c r="B40" s="402" t="s">
        <v>168</v>
      </c>
      <c r="C40" s="485" t="s">
        <v>1197</v>
      </c>
      <c r="D40" s="483" t="s">
        <v>35</v>
      </c>
      <c r="E40" s="487">
        <v>1396311569</v>
      </c>
      <c r="F40" s="84" t="s">
        <v>14</v>
      </c>
    </row>
    <row r="41" spans="1:6">
      <c r="A41" s="63" t="s">
        <v>1164</v>
      </c>
      <c r="B41" s="402" t="s">
        <v>168</v>
      </c>
      <c r="C41" s="485" t="s">
        <v>1198</v>
      </c>
      <c r="D41" s="483" t="s">
        <v>35</v>
      </c>
      <c r="E41" s="487">
        <v>1881266005</v>
      </c>
      <c r="F41" s="484" t="s">
        <v>14</v>
      </c>
    </row>
    <row r="42" spans="1:6">
      <c r="A42" s="63" t="s">
        <v>1165</v>
      </c>
      <c r="B42" s="402" t="s">
        <v>168</v>
      </c>
      <c r="C42" s="60" t="s">
        <v>1199</v>
      </c>
      <c r="D42" s="483" t="s">
        <v>35</v>
      </c>
      <c r="E42" s="491">
        <v>1598238305</v>
      </c>
      <c r="F42" s="484" t="s">
        <v>14</v>
      </c>
    </row>
    <row r="43" spans="1:6">
      <c r="A43" s="84"/>
      <c r="B43" s="84"/>
      <c r="C43" s="84"/>
      <c r="D43" s="82"/>
      <c r="E43" s="484"/>
      <c r="F43" s="84"/>
    </row>
    <row r="44" spans="1:6">
      <c r="A44" s="84"/>
      <c r="B44" s="84"/>
      <c r="C44" s="84"/>
      <c r="D44" s="82"/>
      <c r="E44" s="84"/>
      <c r="F44" s="84"/>
    </row>
    <row r="45" spans="1:6">
      <c r="A45" s="84"/>
      <c r="B45" s="84"/>
      <c r="C45" s="84"/>
      <c r="D45" s="82"/>
      <c r="E45" s="84"/>
      <c r="F45" s="84"/>
    </row>
    <row r="46" spans="1:6">
      <c r="A46" s="84"/>
      <c r="B46" s="84"/>
      <c r="C46" s="84"/>
      <c r="D46" s="82"/>
      <c r="E46" s="84"/>
      <c r="F46" s="84"/>
    </row>
    <row r="47" spans="1:6">
      <c r="A47" s="84"/>
      <c r="B47" s="84"/>
      <c r="C47" s="84"/>
      <c r="D47" s="82"/>
      <c r="E47" s="84"/>
      <c r="F47" s="84"/>
    </row>
  </sheetData>
  <sheetProtection algorithmName="SHA-512" hashValue="IIK1XX/+GLAOVX6+Y01jClFZYZQ9jAuEpCgZXOtyiQKTWpMC2a/S3kPDrAwBh3BXlXEyuWWpCkM6KCSTP1c2Vg==" saltValue="/UTD1vgY+6d02K0rqjIfsQ==" spinCount="100000" sheet="1" objects="1" scenarios="1"/>
  <dataValidations count="1">
    <dataValidation type="list" allowBlank="1" showInputMessage="1" showErrorMessage="1" error="Please Select from Drop Down" sqref="E2:E4" xr:uid="{00000000-0002-0000-1500-000000000000}">
      <formula1>"YES, NO"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I23"/>
  <sheetViews>
    <sheetView topLeftCell="A10" workbookViewId="0">
      <selection activeCell="E24" sqref="E24"/>
    </sheetView>
  </sheetViews>
  <sheetFormatPr defaultColWidth="9.140625" defaultRowHeight="15"/>
  <cols>
    <col min="1" max="1" width="31.85546875" style="1" customWidth="1"/>
    <col min="2" max="2" width="47.7109375" style="1" customWidth="1"/>
    <col min="3" max="3" width="40" style="1" customWidth="1"/>
    <col min="4" max="4" width="37.42578125" style="4" customWidth="1"/>
    <col min="5" max="5" width="23" style="1" customWidth="1"/>
    <col min="6" max="6" width="25" style="1" customWidth="1"/>
    <col min="7" max="7" width="18" style="1" customWidth="1"/>
    <col min="8" max="16384" width="9.140625" style="1"/>
  </cols>
  <sheetData>
    <row r="1" spans="1:9" s="19" customFormat="1" ht="75.75" customHeight="1">
      <c r="A1" s="22" t="s">
        <v>92</v>
      </c>
      <c r="B1" s="22" t="s">
        <v>93</v>
      </c>
      <c r="C1" s="18" t="s">
        <v>212</v>
      </c>
      <c r="D1" s="21" t="s">
        <v>211</v>
      </c>
      <c r="E1" s="21" t="s">
        <v>95</v>
      </c>
      <c r="F1" s="22" t="s">
        <v>7</v>
      </c>
      <c r="G1" s="21" t="s">
        <v>96</v>
      </c>
      <c r="H1" s="22"/>
    </row>
    <row r="2" spans="1:9">
      <c r="A2" s="1" t="s">
        <v>99</v>
      </c>
      <c r="B2" s="1" t="s">
        <v>1126</v>
      </c>
      <c r="C2" s="4" t="s">
        <v>1203</v>
      </c>
      <c r="D2" s="10" t="s">
        <v>1228</v>
      </c>
      <c r="E2" s="12" t="s">
        <v>97</v>
      </c>
      <c r="F2" s="10" t="s">
        <v>35</v>
      </c>
      <c r="G2" s="12" t="s">
        <v>97</v>
      </c>
    </row>
    <row r="3" spans="1:9">
      <c r="C3" s="4" t="s">
        <v>1130</v>
      </c>
      <c r="D3" s="10"/>
      <c r="E3" s="12"/>
      <c r="F3" s="10"/>
      <c r="G3" s="12"/>
    </row>
    <row r="4" spans="1:9">
      <c r="C4" s="4" t="s">
        <v>1202</v>
      </c>
      <c r="D4" s="10"/>
      <c r="E4" s="12"/>
      <c r="F4" s="10"/>
      <c r="G4" s="12"/>
    </row>
    <row r="5" spans="1:9">
      <c r="C5" s="4"/>
      <c r="D5" s="1"/>
    </row>
    <row r="6" spans="1:9" s="8" customFormat="1" ht="15.75">
      <c r="A6" s="5" t="s">
        <v>103</v>
      </c>
      <c r="B6" s="5"/>
      <c r="C6" s="482"/>
      <c r="D6" s="7"/>
    </row>
    <row r="7" spans="1:9" s="3" customFormat="1" ht="56.25">
      <c r="A7" s="2" t="s">
        <v>104</v>
      </c>
      <c r="B7" s="2" t="s">
        <v>167</v>
      </c>
      <c r="C7" s="2" t="s">
        <v>702</v>
      </c>
      <c r="D7" s="2" t="s">
        <v>107</v>
      </c>
      <c r="E7" s="11" t="s">
        <v>106</v>
      </c>
      <c r="F7" s="2" t="s">
        <v>199</v>
      </c>
      <c r="G7" s="2"/>
      <c r="H7" s="2"/>
      <c r="I7" s="2"/>
    </row>
    <row r="8" spans="1:9">
      <c r="A8" s="63" t="s">
        <v>1204</v>
      </c>
      <c r="B8" s="37" t="s">
        <v>168</v>
      </c>
      <c r="C8" s="485" t="s">
        <v>1216</v>
      </c>
      <c r="D8" s="4" t="s">
        <v>35</v>
      </c>
      <c r="E8" s="492">
        <v>1831715195</v>
      </c>
      <c r="F8" s="1" t="s">
        <v>14</v>
      </c>
    </row>
    <row r="9" spans="1:9">
      <c r="A9" s="63" t="s">
        <v>1205</v>
      </c>
      <c r="B9" s="37" t="s">
        <v>168</v>
      </c>
      <c r="C9" s="493" t="s">
        <v>1217</v>
      </c>
      <c r="D9" s="4" t="s">
        <v>35</v>
      </c>
      <c r="E9" s="492">
        <v>1346816527</v>
      </c>
      <c r="F9" s="1" t="s">
        <v>14</v>
      </c>
    </row>
    <row r="10" spans="1:9">
      <c r="A10" s="63" t="s">
        <v>1135</v>
      </c>
      <c r="B10" s="1" t="s">
        <v>200</v>
      </c>
      <c r="C10" s="485" t="s">
        <v>1170</v>
      </c>
      <c r="D10" s="4" t="s">
        <v>35</v>
      </c>
      <c r="E10" s="494">
        <v>1093861411</v>
      </c>
      <c r="F10" s="34" t="s">
        <v>14</v>
      </c>
    </row>
    <row r="11" spans="1:9">
      <c r="A11" s="63" t="s">
        <v>1206</v>
      </c>
      <c r="B11" s="37" t="s">
        <v>168</v>
      </c>
      <c r="C11" s="60" t="s">
        <v>1218</v>
      </c>
      <c r="D11" s="4" t="s">
        <v>35</v>
      </c>
      <c r="E11" s="60">
        <v>1649847096</v>
      </c>
      <c r="F11" s="34" t="s">
        <v>14</v>
      </c>
    </row>
    <row r="12" spans="1:9">
      <c r="A12" s="495" t="s">
        <v>1207</v>
      </c>
      <c r="B12" s="37" t="s">
        <v>168</v>
      </c>
      <c r="C12" s="485" t="s">
        <v>1219</v>
      </c>
      <c r="D12" s="4" t="s">
        <v>35</v>
      </c>
      <c r="E12" s="494">
        <v>1740531268</v>
      </c>
      <c r="F12" s="34" t="s">
        <v>14</v>
      </c>
    </row>
    <row r="13" spans="1:9">
      <c r="A13" s="63" t="s">
        <v>1208</v>
      </c>
      <c r="B13" s="37" t="s">
        <v>168</v>
      </c>
      <c r="C13" s="485" t="s">
        <v>1220</v>
      </c>
      <c r="D13" s="32" t="s">
        <v>35</v>
      </c>
      <c r="E13" s="494">
        <v>1932435278</v>
      </c>
      <c r="F13" s="34" t="s">
        <v>14</v>
      </c>
    </row>
    <row r="14" spans="1:9">
      <c r="A14" s="496" t="s">
        <v>1209</v>
      </c>
      <c r="B14" s="37" t="s">
        <v>168</v>
      </c>
      <c r="C14" s="502" t="s">
        <v>1221</v>
      </c>
      <c r="D14" s="32" t="s">
        <v>35</v>
      </c>
      <c r="E14" s="497">
        <v>1285223016</v>
      </c>
      <c r="F14" s="34" t="s">
        <v>14</v>
      </c>
    </row>
    <row r="15" spans="1:9">
      <c r="A15" s="496" t="s">
        <v>1210</v>
      </c>
      <c r="B15" s="37" t="s">
        <v>168</v>
      </c>
      <c r="C15" s="502" t="s">
        <v>1222</v>
      </c>
      <c r="D15" s="32" t="s">
        <v>35</v>
      </c>
      <c r="E15" s="498">
        <v>1548761018</v>
      </c>
      <c r="F15" s="34" t="s">
        <v>14</v>
      </c>
    </row>
    <row r="16" spans="1:9">
      <c r="A16" s="499" t="s">
        <v>1211</v>
      </c>
      <c r="B16" s="37" t="s">
        <v>168</v>
      </c>
      <c r="C16" s="500" t="s">
        <v>1223</v>
      </c>
      <c r="D16" s="32" t="s">
        <v>35</v>
      </c>
      <c r="E16" s="501">
        <v>1730618190</v>
      </c>
      <c r="F16" s="34" t="s">
        <v>14</v>
      </c>
    </row>
    <row r="17" spans="1:6">
      <c r="A17" s="499" t="s">
        <v>1212</v>
      </c>
      <c r="B17" s="37" t="s">
        <v>168</v>
      </c>
      <c r="C17" s="500" t="s">
        <v>1224</v>
      </c>
      <c r="D17" s="4" t="s">
        <v>35</v>
      </c>
      <c r="E17" s="501">
        <v>1003482282</v>
      </c>
      <c r="F17" s="34" t="s">
        <v>14</v>
      </c>
    </row>
    <row r="18" spans="1:6">
      <c r="A18" s="63" t="s">
        <v>1161</v>
      </c>
      <c r="B18" s="37" t="s">
        <v>294</v>
      </c>
      <c r="C18" s="60" t="s">
        <v>1195</v>
      </c>
      <c r="D18" s="4" t="s">
        <v>35</v>
      </c>
      <c r="E18" s="494">
        <v>1467657882</v>
      </c>
      <c r="F18" s="34" t="s">
        <v>14</v>
      </c>
    </row>
    <row r="19" spans="1:6">
      <c r="A19" s="499" t="s">
        <v>1213</v>
      </c>
      <c r="B19" s="37" t="s">
        <v>373</v>
      </c>
      <c r="C19" s="500" t="s">
        <v>1225</v>
      </c>
      <c r="D19" s="32" t="s">
        <v>35</v>
      </c>
      <c r="E19" s="494">
        <v>1154960789</v>
      </c>
      <c r="F19" s="34" t="s">
        <v>14</v>
      </c>
    </row>
    <row r="20" spans="1:6">
      <c r="A20" s="499" t="s">
        <v>1214</v>
      </c>
      <c r="B20" s="37" t="s">
        <v>168</v>
      </c>
      <c r="C20" s="500" t="s">
        <v>1226</v>
      </c>
      <c r="D20" s="32" t="s">
        <v>35</v>
      </c>
      <c r="E20" s="494">
        <v>1962079574</v>
      </c>
      <c r="F20" s="34" t="s">
        <v>14</v>
      </c>
    </row>
    <row r="21" spans="1:6">
      <c r="A21" s="347" t="s">
        <v>1215</v>
      </c>
      <c r="B21" s="37" t="s">
        <v>1201</v>
      </c>
      <c r="C21" s="500" t="s">
        <v>1227</v>
      </c>
      <c r="D21" s="32" t="s">
        <v>35</v>
      </c>
      <c r="E21" s="494">
        <v>1508324872</v>
      </c>
      <c r="F21" s="16" t="s">
        <v>14</v>
      </c>
    </row>
    <row r="22" spans="1:6">
      <c r="B22" s="4"/>
      <c r="E22" s="16"/>
      <c r="F22" s="16"/>
    </row>
    <row r="23" spans="1:6">
      <c r="B23" s="4"/>
      <c r="D23" s="32"/>
      <c r="E23" s="16"/>
    </row>
  </sheetData>
  <sheetProtection algorithmName="SHA-512" hashValue="OBRbHDj0L9HpWvTSzW4GUi1yPH/PX5GVfby3PPABeHuDfqAdxQHFyMpRXf2pJaox5tjEpllWl/7v7YIykh4QaA==" saltValue="nTSFk9RMbyLhrVam5Tc4RA==" spinCount="100000" sheet="1" objects="1" scenarios="1"/>
  <dataValidations count="1">
    <dataValidation type="list" allowBlank="1" showInputMessage="1" showErrorMessage="1" error="Please Select from Drop Down" sqref="E2:E4" xr:uid="{00000000-0002-0000-1600-000000000000}">
      <formula1>"YES, NO"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0">
    <tabColor rgb="FF92D050"/>
    <pageSetUpPr fitToPage="1"/>
  </sheetPr>
  <dimension ref="A1:G69"/>
  <sheetViews>
    <sheetView zoomScale="87" zoomScaleNormal="87" workbookViewId="0">
      <selection activeCell="A5" sqref="A5"/>
    </sheetView>
  </sheetViews>
  <sheetFormatPr defaultColWidth="9.140625" defaultRowHeight="15"/>
  <cols>
    <col min="1" max="1" width="31.85546875" style="1" customWidth="1"/>
    <col min="2" max="2" width="39.28515625" style="1" customWidth="1"/>
    <col min="3" max="3" width="53" style="1" customWidth="1"/>
    <col min="4" max="4" width="32.85546875" style="1" customWidth="1"/>
    <col min="5" max="5" width="27.42578125" style="17" customWidth="1"/>
    <col min="6" max="6" width="28.7109375" style="1" customWidth="1"/>
    <col min="7" max="7" width="17" style="1" customWidth="1"/>
    <col min="8" max="8" width="15.42578125" style="1" customWidth="1"/>
    <col min="9" max="9" width="50.5703125" style="1" customWidth="1"/>
    <col min="10" max="10" width="20" style="1" customWidth="1"/>
    <col min="11" max="11" width="43.85546875" style="1" customWidth="1"/>
    <col min="12" max="12" width="51.28515625" style="1" bestFit="1" customWidth="1"/>
    <col min="13" max="16384" width="9.140625" style="1"/>
  </cols>
  <sheetData>
    <row r="1" spans="1:7" s="310" customFormat="1" ht="75.75" customHeight="1">
      <c r="A1" s="310" t="s">
        <v>92</v>
      </c>
      <c r="B1" s="310" t="s">
        <v>93</v>
      </c>
      <c r="C1" s="311" t="s">
        <v>213</v>
      </c>
      <c r="D1" s="311" t="s">
        <v>94</v>
      </c>
      <c r="E1" s="311" t="s">
        <v>95</v>
      </c>
      <c r="F1" s="310" t="s">
        <v>7</v>
      </c>
      <c r="G1" s="311" t="s">
        <v>96</v>
      </c>
    </row>
    <row r="2" spans="1:7" ht="30">
      <c r="A2" s="1" t="s">
        <v>99</v>
      </c>
      <c r="B2" s="4" t="s">
        <v>708</v>
      </c>
      <c r="C2" s="4" t="s">
        <v>60</v>
      </c>
      <c r="D2" s="10">
        <v>1</v>
      </c>
      <c r="E2" s="12" t="s">
        <v>97</v>
      </c>
      <c r="F2" s="12" t="s">
        <v>35</v>
      </c>
      <c r="G2" s="23" t="s">
        <v>97</v>
      </c>
    </row>
    <row r="3" spans="1:7">
      <c r="B3" s="4"/>
      <c r="C3" s="4" t="s">
        <v>801</v>
      </c>
      <c r="D3" s="10"/>
      <c r="E3" s="12"/>
      <c r="F3" s="12"/>
      <c r="G3" s="23"/>
    </row>
    <row r="4" spans="1:7">
      <c r="B4" s="4"/>
      <c r="C4" s="4"/>
      <c r="D4" s="10"/>
      <c r="E4" s="12"/>
      <c r="F4" s="12"/>
      <c r="G4" s="23"/>
    </row>
    <row r="5" spans="1:7">
      <c r="D5" s="4"/>
      <c r="E5" s="16"/>
      <c r="F5" s="12"/>
    </row>
    <row r="6" spans="1:7" s="8" customFormat="1" ht="15.75">
      <c r="A6" s="5" t="s">
        <v>103</v>
      </c>
      <c r="B6" s="5"/>
      <c r="C6" s="279"/>
      <c r="D6" s="279"/>
      <c r="E6" s="203"/>
    </row>
    <row r="7" spans="1:7" s="315" customFormat="1" ht="37.15" customHeight="1">
      <c r="A7" s="312" t="s">
        <v>104</v>
      </c>
      <c r="B7" s="312" t="s">
        <v>167</v>
      </c>
      <c r="C7" s="313" t="s">
        <v>702</v>
      </c>
      <c r="D7" s="312" t="s">
        <v>712</v>
      </c>
      <c r="E7" s="314" t="s">
        <v>106</v>
      </c>
      <c r="F7" s="315" t="s">
        <v>711</v>
      </c>
    </row>
    <row r="8" spans="1:7" ht="20.25" customHeight="1">
      <c r="A8" s="1" t="s">
        <v>894</v>
      </c>
      <c r="B8" s="226" t="s">
        <v>168</v>
      </c>
      <c r="C8" s="1" t="s">
        <v>895</v>
      </c>
      <c r="D8" s="30" t="s">
        <v>35</v>
      </c>
      <c r="E8" s="17">
        <v>1093200578</v>
      </c>
      <c r="F8" s="90" t="s">
        <v>14</v>
      </c>
    </row>
    <row r="9" spans="1:7" ht="19.5" customHeight="1">
      <c r="A9" s="1" t="s">
        <v>1076</v>
      </c>
      <c r="B9" s="226" t="s">
        <v>168</v>
      </c>
      <c r="C9" s="1" t="s">
        <v>1077</v>
      </c>
      <c r="D9" s="30" t="s">
        <v>35</v>
      </c>
      <c r="E9" s="17">
        <v>1548780141</v>
      </c>
      <c r="F9" s="90" t="s">
        <v>14</v>
      </c>
    </row>
    <row r="10" spans="1:7" ht="19.5" customHeight="1">
      <c r="A10" s="90" t="s">
        <v>651</v>
      </c>
      <c r="B10" s="226" t="s">
        <v>168</v>
      </c>
      <c r="C10" s="60" t="s">
        <v>1094</v>
      </c>
      <c r="D10" s="30" t="s">
        <v>35</v>
      </c>
      <c r="E10" s="299">
        <v>1336754514</v>
      </c>
      <c r="F10" s="90" t="s">
        <v>14</v>
      </c>
    </row>
    <row r="11" spans="1:7" ht="19.5" customHeight="1">
      <c r="A11" s="90" t="s">
        <v>709</v>
      </c>
      <c r="B11" s="226" t="s">
        <v>168</v>
      </c>
      <c r="C11" s="90" t="s">
        <v>710</v>
      </c>
      <c r="D11" s="90" t="s">
        <v>35</v>
      </c>
      <c r="E11" s="90">
        <v>1013517440</v>
      </c>
      <c r="F11" s="90" t="s">
        <v>14</v>
      </c>
    </row>
    <row r="12" spans="1:7" ht="19.5" customHeight="1">
      <c r="A12" s="90" t="s">
        <v>382</v>
      </c>
      <c r="B12" s="226" t="s">
        <v>168</v>
      </c>
      <c r="C12" s="90" t="s">
        <v>898</v>
      </c>
      <c r="D12" s="30" t="s">
        <v>35</v>
      </c>
      <c r="E12" s="92">
        <v>1285291229</v>
      </c>
      <c r="F12" s="90" t="s">
        <v>14</v>
      </c>
    </row>
    <row r="13" spans="1:7" ht="19.5" customHeight="1">
      <c r="A13" s="90" t="s">
        <v>141</v>
      </c>
      <c r="B13" s="226" t="s">
        <v>168</v>
      </c>
      <c r="C13" s="90" t="s">
        <v>1095</v>
      </c>
      <c r="D13" s="302" t="s">
        <v>35</v>
      </c>
      <c r="E13" s="91">
        <v>1922527571</v>
      </c>
      <c r="F13" s="90" t="s">
        <v>14</v>
      </c>
    </row>
    <row r="14" spans="1:7" ht="19.5" customHeight="1">
      <c r="A14" s="90" t="s">
        <v>131</v>
      </c>
      <c r="B14" s="226" t="s">
        <v>168</v>
      </c>
      <c r="C14" s="90" t="s">
        <v>537</v>
      </c>
      <c r="D14" s="30" t="s">
        <v>110</v>
      </c>
      <c r="E14" s="92">
        <v>1821518374</v>
      </c>
      <c r="F14" s="90" t="s">
        <v>14</v>
      </c>
    </row>
    <row r="15" spans="1:7" ht="19.5" customHeight="1">
      <c r="A15" s="60" t="s">
        <v>598</v>
      </c>
      <c r="B15" s="226" t="s">
        <v>168</v>
      </c>
      <c r="C15" s="60" t="s">
        <v>600</v>
      </c>
      <c r="D15" s="60" t="s">
        <v>35</v>
      </c>
      <c r="E15" s="60">
        <v>1902266331</v>
      </c>
      <c r="F15" s="60" t="s">
        <v>14</v>
      </c>
    </row>
    <row r="16" spans="1:7" ht="19.5" customHeight="1">
      <c r="A16" s="90" t="s">
        <v>599</v>
      </c>
      <c r="B16" s="226" t="s">
        <v>168</v>
      </c>
      <c r="C16" s="90" t="s">
        <v>514</v>
      </c>
      <c r="D16" s="90" t="s">
        <v>35</v>
      </c>
      <c r="E16" s="90">
        <v>1104451350</v>
      </c>
      <c r="F16" s="90" t="s">
        <v>14</v>
      </c>
    </row>
    <row r="17" spans="1:6" ht="19.5" customHeight="1">
      <c r="A17" s="90" t="s">
        <v>383</v>
      </c>
      <c r="B17" s="226" t="s">
        <v>168</v>
      </c>
      <c r="C17" s="90" t="s">
        <v>392</v>
      </c>
      <c r="D17" s="303" t="s">
        <v>35</v>
      </c>
      <c r="E17" s="90">
        <v>1942842869</v>
      </c>
      <c r="F17" s="90" t="s">
        <v>14</v>
      </c>
    </row>
    <row r="18" spans="1:6" ht="19.5" customHeight="1">
      <c r="A18" s="90" t="s">
        <v>292</v>
      </c>
      <c r="B18" s="226" t="s">
        <v>168</v>
      </c>
      <c r="C18" s="90" t="s">
        <v>713</v>
      </c>
      <c r="D18" s="90" t="s">
        <v>35</v>
      </c>
      <c r="E18" s="90">
        <v>1174088512</v>
      </c>
      <c r="F18" s="90" t="s">
        <v>14</v>
      </c>
    </row>
    <row r="19" spans="1:6" ht="19.5" customHeight="1">
      <c r="A19" s="90" t="s">
        <v>227</v>
      </c>
      <c r="B19" s="226" t="s">
        <v>168</v>
      </c>
      <c r="C19" s="90" t="s">
        <v>538</v>
      </c>
      <c r="D19" s="90" t="s">
        <v>35</v>
      </c>
      <c r="E19" s="300">
        <v>1639620370</v>
      </c>
      <c r="F19" s="90" t="s">
        <v>14</v>
      </c>
    </row>
    <row r="20" spans="1:6" ht="19.5" customHeight="1">
      <c r="A20" s="90" t="s">
        <v>1096</v>
      </c>
      <c r="B20" s="226" t="s">
        <v>168</v>
      </c>
      <c r="C20" s="90" t="s">
        <v>1097</v>
      </c>
      <c r="D20" s="90" t="s">
        <v>110</v>
      </c>
      <c r="E20" s="90">
        <v>1447924246</v>
      </c>
      <c r="F20" s="90" t="s">
        <v>14</v>
      </c>
    </row>
    <row r="21" spans="1:6" ht="19.5" customHeight="1">
      <c r="A21" s="90" t="s">
        <v>1098</v>
      </c>
      <c r="B21" s="226" t="s">
        <v>168</v>
      </c>
      <c r="C21" s="90" t="s">
        <v>1099</v>
      </c>
      <c r="D21" s="90" t="s">
        <v>110</v>
      </c>
      <c r="E21" s="90">
        <v>1831759463</v>
      </c>
      <c r="F21" s="90" t="s">
        <v>14</v>
      </c>
    </row>
    <row r="22" spans="1:6" ht="19.5" customHeight="1">
      <c r="A22" s="90" t="s">
        <v>132</v>
      </c>
      <c r="B22" s="226" t="s">
        <v>168</v>
      </c>
      <c r="C22" s="90" t="s">
        <v>393</v>
      </c>
      <c r="D22" s="30" t="s">
        <v>110</v>
      </c>
      <c r="E22" s="30">
        <v>1417317835</v>
      </c>
      <c r="F22" s="90" t="s">
        <v>14</v>
      </c>
    </row>
    <row r="23" spans="1:6" ht="19.5" customHeight="1">
      <c r="A23" s="90" t="s">
        <v>307</v>
      </c>
      <c r="B23" s="226" t="s">
        <v>168</v>
      </c>
      <c r="C23" s="90" t="s">
        <v>394</v>
      </c>
      <c r="D23" s="30" t="s">
        <v>35</v>
      </c>
      <c r="E23" s="92">
        <v>1851816367</v>
      </c>
      <c r="F23" s="90" t="s">
        <v>14</v>
      </c>
    </row>
    <row r="24" spans="1:6" ht="19.5" customHeight="1">
      <c r="A24" s="90" t="s">
        <v>384</v>
      </c>
      <c r="B24" s="226" t="s">
        <v>168</v>
      </c>
      <c r="C24" s="90" t="s">
        <v>395</v>
      </c>
      <c r="D24" s="90" t="s">
        <v>35</v>
      </c>
      <c r="E24" s="90">
        <v>1205497658</v>
      </c>
      <c r="F24" s="90" t="s">
        <v>14</v>
      </c>
    </row>
    <row r="25" spans="1:6" ht="19.5" customHeight="1">
      <c r="A25" s="90" t="s">
        <v>194</v>
      </c>
      <c r="B25" s="226" t="s">
        <v>168</v>
      </c>
      <c r="C25" s="90" t="s">
        <v>195</v>
      </c>
      <c r="D25" s="302" t="s">
        <v>35</v>
      </c>
      <c r="E25" s="30">
        <v>1669832978</v>
      </c>
      <c r="F25" s="90" t="s">
        <v>14</v>
      </c>
    </row>
    <row r="26" spans="1:6" ht="19.5" customHeight="1">
      <c r="A26" s="90" t="s">
        <v>385</v>
      </c>
      <c r="B26" s="226" t="s">
        <v>168</v>
      </c>
      <c r="C26" s="90" t="s">
        <v>396</v>
      </c>
      <c r="D26" s="90" t="s">
        <v>35</v>
      </c>
      <c r="E26" s="90">
        <v>1467924555</v>
      </c>
      <c r="F26" s="90" t="s">
        <v>14</v>
      </c>
    </row>
    <row r="27" spans="1:6" ht="19.5" customHeight="1">
      <c r="A27" s="90" t="s">
        <v>512</v>
      </c>
      <c r="B27" s="226" t="s">
        <v>168</v>
      </c>
      <c r="C27" s="90" t="s">
        <v>515</v>
      </c>
      <c r="D27" s="90" t="s">
        <v>35</v>
      </c>
      <c r="E27" s="90">
        <v>1083240188</v>
      </c>
      <c r="F27" s="90" t="s">
        <v>14</v>
      </c>
    </row>
    <row r="28" spans="1:6" ht="19.5" customHeight="1">
      <c r="A28" s="90" t="s">
        <v>386</v>
      </c>
      <c r="B28" s="226" t="s">
        <v>168</v>
      </c>
      <c r="C28" s="90" t="s">
        <v>397</v>
      </c>
      <c r="D28" s="90" t="s">
        <v>35</v>
      </c>
      <c r="E28" s="90">
        <v>1013567635</v>
      </c>
      <c r="F28" s="90" t="s">
        <v>14</v>
      </c>
    </row>
    <row r="29" spans="1:6" ht="19.5" customHeight="1">
      <c r="A29" s="90" t="s">
        <v>896</v>
      </c>
      <c r="B29" s="226" t="s">
        <v>168</v>
      </c>
      <c r="C29" s="90" t="s">
        <v>897</v>
      </c>
      <c r="D29" s="90" t="s">
        <v>35</v>
      </c>
      <c r="E29" s="90">
        <v>1447840293</v>
      </c>
      <c r="F29" s="90" t="s">
        <v>14</v>
      </c>
    </row>
    <row r="30" spans="1:6" ht="19.5" customHeight="1">
      <c r="A30" s="90" t="s">
        <v>1100</v>
      </c>
      <c r="B30" s="226" t="s">
        <v>168</v>
      </c>
      <c r="C30" s="90" t="s">
        <v>1101</v>
      </c>
      <c r="D30" s="90" t="s">
        <v>35</v>
      </c>
      <c r="E30" s="90">
        <v>1225501786</v>
      </c>
      <c r="F30" s="90" t="s">
        <v>14</v>
      </c>
    </row>
    <row r="31" spans="1:6" ht="19.5" customHeight="1">
      <c r="A31" s="90" t="s">
        <v>996</v>
      </c>
      <c r="B31" s="226" t="s">
        <v>168</v>
      </c>
      <c r="C31" s="90" t="s">
        <v>189</v>
      </c>
      <c r="D31" s="30" t="s">
        <v>110</v>
      </c>
      <c r="E31" s="91">
        <v>1548780216</v>
      </c>
      <c r="F31" s="90" t="s">
        <v>14</v>
      </c>
    </row>
    <row r="32" spans="1:6" ht="19.5" customHeight="1">
      <c r="A32" s="90" t="s">
        <v>1078</v>
      </c>
      <c r="B32" s="226" t="s">
        <v>168</v>
      </c>
      <c r="C32" s="90" t="s">
        <v>1079</v>
      </c>
      <c r="D32" s="30" t="s">
        <v>35</v>
      </c>
      <c r="E32" s="91">
        <v>1053982785</v>
      </c>
      <c r="F32" s="90" t="s">
        <v>14</v>
      </c>
    </row>
    <row r="33" spans="1:6" ht="19.5" customHeight="1">
      <c r="A33" s="90" t="s">
        <v>513</v>
      </c>
      <c r="B33" s="226" t="s">
        <v>168</v>
      </c>
      <c r="C33" s="90" t="s">
        <v>516</v>
      </c>
      <c r="D33" s="90" t="s">
        <v>35</v>
      </c>
      <c r="E33" s="90">
        <v>1548897374</v>
      </c>
      <c r="F33" s="90" t="s">
        <v>14</v>
      </c>
    </row>
    <row r="34" spans="1:6" ht="19.5" customHeight="1">
      <c r="A34" s="90" t="s">
        <v>830</v>
      </c>
      <c r="B34" s="226" t="s">
        <v>250</v>
      </c>
      <c r="C34" s="60" t="s">
        <v>831</v>
      </c>
      <c r="D34" s="90" t="s">
        <v>35</v>
      </c>
      <c r="E34" s="60">
        <v>1891391710</v>
      </c>
      <c r="F34" s="90" t="s">
        <v>14</v>
      </c>
    </row>
    <row r="35" spans="1:6" ht="19.5" customHeight="1">
      <c r="A35" s="90" t="s">
        <v>997</v>
      </c>
      <c r="B35" s="226" t="s">
        <v>168</v>
      </c>
      <c r="C35" s="60" t="s">
        <v>998</v>
      </c>
      <c r="D35" s="90" t="s">
        <v>35</v>
      </c>
      <c r="E35" s="60">
        <v>1225618663</v>
      </c>
      <c r="F35" s="90" t="s">
        <v>14</v>
      </c>
    </row>
    <row r="36" spans="1:6" ht="19.5" customHeight="1">
      <c r="A36" s="90" t="s">
        <v>133</v>
      </c>
      <c r="B36" s="226" t="s">
        <v>168</v>
      </c>
      <c r="C36" s="30" t="s">
        <v>398</v>
      </c>
      <c r="D36" s="30" t="s">
        <v>110</v>
      </c>
      <c r="E36" s="30">
        <v>1417319468</v>
      </c>
      <c r="F36" s="90" t="s">
        <v>14</v>
      </c>
    </row>
    <row r="37" spans="1:6" ht="19.5" customHeight="1">
      <c r="A37" s="90" t="s">
        <v>1025</v>
      </c>
      <c r="B37" s="226" t="s">
        <v>168</v>
      </c>
      <c r="C37" s="30" t="s">
        <v>1026</v>
      </c>
      <c r="D37" s="30" t="s">
        <v>110</v>
      </c>
      <c r="E37" s="30">
        <v>1972958833</v>
      </c>
      <c r="F37" s="90" t="s">
        <v>14</v>
      </c>
    </row>
    <row r="38" spans="1:6" ht="19.5" customHeight="1">
      <c r="A38" s="90" t="s">
        <v>387</v>
      </c>
      <c r="B38" s="226" t="s">
        <v>168</v>
      </c>
      <c r="C38" s="90" t="s">
        <v>399</v>
      </c>
      <c r="D38" s="90" t="s">
        <v>35</v>
      </c>
      <c r="E38" s="90">
        <v>1861059453</v>
      </c>
      <c r="F38" s="90" t="s">
        <v>14</v>
      </c>
    </row>
    <row r="39" spans="1:6" ht="19.5" customHeight="1">
      <c r="A39" s="90" t="s">
        <v>1080</v>
      </c>
      <c r="B39" s="226" t="s">
        <v>168</v>
      </c>
      <c r="C39" s="90" t="s">
        <v>1081</v>
      </c>
      <c r="D39" s="90" t="s">
        <v>35</v>
      </c>
      <c r="E39" s="90">
        <v>1801344858</v>
      </c>
      <c r="F39" s="90" t="s">
        <v>14</v>
      </c>
    </row>
    <row r="40" spans="1:6" ht="19.5" customHeight="1">
      <c r="A40" s="90" t="s">
        <v>1082</v>
      </c>
      <c r="B40" s="226" t="s">
        <v>168</v>
      </c>
      <c r="C40" s="90" t="s">
        <v>190</v>
      </c>
      <c r="D40" s="30" t="s">
        <v>110</v>
      </c>
      <c r="E40" s="30">
        <v>1508210261</v>
      </c>
      <c r="F40" s="90" t="s">
        <v>14</v>
      </c>
    </row>
    <row r="41" spans="1:6" ht="19.5" customHeight="1">
      <c r="A41" s="90" t="s">
        <v>134</v>
      </c>
      <c r="B41" s="226" t="s">
        <v>168</v>
      </c>
      <c r="C41" s="90" t="s">
        <v>400</v>
      </c>
      <c r="D41" s="30" t="s">
        <v>35</v>
      </c>
      <c r="E41" s="299">
        <v>1407217052</v>
      </c>
      <c r="F41" s="90" t="s">
        <v>14</v>
      </c>
    </row>
    <row r="42" spans="1:6" ht="19.5" customHeight="1">
      <c r="A42" s="90" t="s">
        <v>188</v>
      </c>
      <c r="B42" s="226" t="s">
        <v>168</v>
      </c>
      <c r="C42" s="90" t="s">
        <v>191</v>
      </c>
      <c r="D42" s="30" t="s">
        <v>110</v>
      </c>
      <c r="E42" s="30">
        <v>1518327915</v>
      </c>
      <c r="F42" s="90" t="s">
        <v>14</v>
      </c>
    </row>
    <row r="43" spans="1:6" ht="19.5" customHeight="1">
      <c r="A43" s="90" t="s">
        <v>919</v>
      </c>
      <c r="B43" s="226" t="s">
        <v>168</v>
      </c>
      <c r="C43" s="90" t="s">
        <v>920</v>
      </c>
      <c r="D43" s="30" t="s">
        <v>110</v>
      </c>
      <c r="E43" s="30">
        <v>1396335923</v>
      </c>
      <c r="F43" s="90" t="s">
        <v>14</v>
      </c>
    </row>
    <row r="44" spans="1:6" ht="19.5" customHeight="1">
      <c r="A44" s="90" t="s">
        <v>1102</v>
      </c>
      <c r="B44" s="226" t="s">
        <v>168</v>
      </c>
      <c r="C44" s="90" t="s">
        <v>1103</v>
      </c>
      <c r="D44" s="302" t="s">
        <v>35</v>
      </c>
      <c r="E44" s="90">
        <v>1639738628</v>
      </c>
      <c r="F44" s="90" t="s">
        <v>14</v>
      </c>
    </row>
    <row r="45" spans="1:6" ht="19.5" customHeight="1">
      <c r="A45" s="90" t="s">
        <v>288</v>
      </c>
      <c r="B45" s="226" t="s">
        <v>168</v>
      </c>
      <c r="C45" s="90" t="s">
        <v>899</v>
      </c>
      <c r="D45" s="90" t="s">
        <v>35</v>
      </c>
      <c r="E45" s="90">
        <v>1699247171</v>
      </c>
      <c r="F45" s="90" t="s">
        <v>14</v>
      </c>
    </row>
    <row r="46" spans="1:6" ht="19.5" customHeight="1">
      <c r="A46" s="90" t="s">
        <v>139</v>
      </c>
      <c r="B46" s="226" t="s">
        <v>168</v>
      </c>
      <c r="C46" s="90" t="s">
        <v>193</v>
      </c>
      <c r="D46" s="30" t="s">
        <v>110</v>
      </c>
      <c r="E46" s="299">
        <v>1710348172</v>
      </c>
      <c r="F46" s="90" t="s">
        <v>14</v>
      </c>
    </row>
    <row r="47" spans="1:6" ht="19.5" customHeight="1">
      <c r="A47" s="90" t="s">
        <v>229</v>
      </c>
      <c r="B47" s="226" t="s">
        <v>168</v>
      </c>
      <c r="C47" s="90" t="s">
        <v>401</v>
      </c>
      <c r="D47" s="90" t="s">
        <v>35</v>
      </c>
      <c r="E47" s="90">
        <v>1477891802</v>
      </c>
      <c r="F47" s="90" t="s">
        <v>14</v>
      </c>
    </row>
    <row r="48" spans="1:6" ht="19.5" customHeight="1">
      <c r="A48" s="90" t="s">
        <v>1083</v>
      </c>
      <c r="B48" s="226" t="s">
        <v>168</v>
      </c>
      <c r="C48" s="90" t="s">
        <v>1104</v>
      </c>
      <c r="D48" s="90" t="s">
        <v>35</v>
      </c>
      <c r="E48" s="90">
        <v>1609447697</v>
      </c>
      <c r="F48" s="90" t="s">
        <v>14</v>
      </c>
    </row>
    <row r="49" spans="1:6" ht="19.5" customHeight="1">
      <c r="A49" s="90" t="s">
        <v>135</v>
      </c>
      <c r="B49" s="226" t="s">
        <v>168</v>
      </c>
      <c r="C49" s="90" t="s">
        <v>220</v>
      </c>
      <c r="D49" s="30" t="s">
        <v>110</v>
      </c>
      <c r="E49" s="90">
        <v>1831559269</v>
      </c>
      <c r="F49" s="90" t="s">
        <v>14</v>
      </c>
    </row>
    <row r="50" spans="1:6" ht="19.5" customHeight="1">
      <c r="A50" s="90" t="s">
        <v>136</v>
      </c>
      <c r="B50" s="226" t="s">
        <v>168</v>
      </c>
      <c r="C50" s="90" t="s">
        <v>402</v>
      </c>
      <c r="D50" s="30" t="s">
        <v>110</v>
      </c>
      <c r="E50" s="30">
        <v>1376063974</v>
      </c>
      <c r="F50" s="90" t="s">
        <v>14</v>
      </c>
    </row>
    <row r="51" spans="1:6" ht="19.5" customHeight="1">
      <c r="A51" s="90" t="s">
        <v>137</v>
      </c>
      <c r="B51" s="226" t="s">
        <v>168</v>
      </c>
      <c r="C51" s="90" t="s">
        <v>196</v>
      </c>
      <c r="D51" s="302" t="s">
        <v>35</v>
      </c>
      <c r="E51" s="92">
        <v>1326567637</v>
      </c>
      <c r="F51" s="90" t="s">
        <v>14</v>
      </c>
    </row>
    <row r="52" spans="1:6" s="60" customFormat="1" ht="19.5" customHeight="1">
      <c r="A52" s="90" t="s">
        <v>388</v>
      </c>
      <c r="B52" s="226" t="s">
        <v>168</v>
      </c>
      <c r="C52" s="90" t="s">
        <v>601</v>
      </c>
      <c r="D52" s="90" t="s">
        <v>35</v>
      </c>
      <c r="E52" s="90">
        <v>1174158075</v>
      </c>
      <c r="F52" s="90" t="s">
        <v>14</v>
      </c>
    </row>
    <row r="53" spans="1:6" ht="19.5" customHeight="1">
      <c r="A53" s="90" t="s">
        <v>142</v>
      </c>
      <c r="B53" s="226" t="s">
        <v>168</v>
      </c>
      <c r="C53" s="90" t="s">
        <v>602</v>
      </c>
      <c r="D53" s="302" t="s">
        <v>35</v>
      </c>
      <c r="E53" s="90">
        <v>1790146827</v>
      </c>
      <c r="F53" s="90" t="s">
        <v>14</v>
      </c>
    </row>
    <row r="54" spans="1:6" ht="19.5" customHeight="1">
      <c r="A54" s="90" t="s">
        <v>1027</v>
      </c>
      <c r="B54" s="226" t="s">
        <v>168</v>
      </c>
      <c r="C54" s="90" t="s">
        <v>1028</v>
      </c>
      <c r="D54" s="302" t="s">
        <v>35</v>
      </c>
      <c r="E54" s="90">
        <v>1942858055</v>
      </c>
      <c r="F54" s="90" t="s">
        <v>14</v>
      </c>
    </row>
    <row r="55" spans="1:6" ht="19.5" customHeight="1">
      <c r="A55" s="60" t="s">
        <v>652</v>
      </c>
      <c r="B55" s="60" t="s">
        <v>168</v>
      </c>
      <c r="C55" s="60" t="s">
        <v>653</v>
      </c>
      <c r="D55" s="60" t="s">
        <v>35</v>
      </c>
      <c r="E55" s="60">
        <v>1407383169</v>
      </c>
      <c r="F55" s="60" t="s">
        <v>14</v>
      </c>
    </row>
    <row r="56" spans="1:6" ht="19.5" customHeight="1">
      <c r="A56" s="60" t="s">
        <v>654</v>
      </c>
      <c r="B56" s="226" t="s">
        <v>168</v>
      </c>
      <c r="C56" s="60" t="s">
        <v>655</v>
      </c>
      <c r="D56" s="302" t="s">
        <v>35</v>
      </c>
      <c r="E56" s="90">
        <v>1063055846</v>
      </c>
      <c r="F56" s="90" t="s">
        <v>14</v>
      </c>
    </row>
    <row r="57" spans="1:6" ht="19.5" customHeight="1">
      <c r="A57" s="90" t="s">
        <v>389</v>
      </c>
      <c r="B57" s="226" t="s">
        <v>168</v>
      </c>
      <c r="C57" s="90" t="s">
        <v>403</v>
      </c>
      <c r="D57" s="90" t="s">
        <v>35</v>
      </c>
      <c r="E57" s="90">
        <v>1053874487</v>
      </c>
      <c r="F57" s="90" t="s">
        <v>14</v>
      </c>
    </row>
    <row r="58" spans="1:6" ht="19.5" customHeight="1">
      <c r="A58" s="90" t="s">
        <v>1084</v>
      </c>
      <c r="B58" s="226" t="s">
        <v>168</v>
      </c>
      <c r="C58" s="90" t="s">
        <v>197</v>
      </c>
      <c r="D58" s="302" t="s">
        <v>35</v>
      </c>
      <c r="E58" s="90">
        <v>1578923611</v>
      </c>
      <c r="F58" s="90" t="s">
        <v>14</v>
      </c>
    </row>
    <row r="59" spans="1:6" ht="19.5" customHeight="1">
      <c r="A59" s="90" t="s">
        <v>228</v>
      </c>
      <c r="B59" s="226" t="s">
        <v>168</v>
      </c>
      <c r="C59" s="90" t="s">
        <v>714</v>
      </c>
      <c r="D59" s="90" t="s">
        <v>35</v>
      </c>
      <c r="E59" s="90">
        <v>1376053132</v>
      </c>
      <c r="F59" s="90" t="s">
        <v>14</v>
      </c>
    </row>
    <row r="60" spans="1:6" ht="19.5" customHeight="1">
      <c r="A60" s="90" t="s">
        <v>390</v>
      </c>
      <c r="B60" s="226" t="s">
        <v>250</v>
      </c>
      <c r="C60" s="90" t="s">
        <v>404</v>
      </c>
      <c r="D60" s="90" t="s">
        <v>35</v>
      </c>
      <c r="E60" s="90">
        <v>1457902397</v>
      </c>
      <c r="F60" s="90" t="s">
        <v>14</v>
      </c>
    </row>
    <row r="61" spans="1:6" ht="19.5" customHeight="1">
      <c r="A61" s="90" t="s">
        <v>289</v>
      </c>
      <c r="B61" s="226" t="s">
        <v>217</v>
      </c>
      <c r="C61" s="90" t="s">
        <v>290</v>
      </c>
      <c r="D61" s="30" t="s">
        <v>35</v>
      </c>
      <c r="E61" s="90">
        <v>1740705268</v>
      </c>
      <c r="F61" s="90" t="s">
        <v>14</v>
      </c>
    </row>
    <row r="62" spans="1:6" ht="19.5" customHeight="1">
      <c r="A62" s="90" t="s">
        <v>832</v>
      </c>
      <c r="B62" s="226" t="s">
        <v>173</v>
      </c>
      <c r="C62" s="60" t="s">
        <v>833</v>
      </c>
      <c r="D62" s="60" t="s">
        <v>35</v>
      </c>
      <c r="E62" s="60">
        <v>1134720477</v>
      </c>
      <c r="F62" s="90" t="s">
        <v>14</v>
      </c>
    </row>
    <row r="63" spans="1:6" ht="19.5" customHeight="1">
      <c r="A63" s="90" t="s">
        <v>999</v>
      </c>
      <c r="B63" s="226" t="s">
        <v>168</v>
      </c>
      <c r="C63" s="60" t="s">
        <v>1000</v>
      </c>
      <c r="D63" s="60" t="s">
        <v>35</v>
      </c>
      <c r="E63" s="60">
        <v>1275620528</v>
      </c>
      <c r="F63" s="90" t="s">
        <v>14</v>
      </c>
    </row>
    <row r="64" spans="1:6" ht="20.25" customHeight="1">
      <c r="A64" s="178" t="s">
        <v>391</v>
      </c>
      <c r="B64" s="226" t="s">
        <v>168</v>
      </c>
      <c r="C64" s="178" t="s">
        <v>405</v>
      </c>
      <c r="D64" s="178" t="s">
        <v>35</v>
      </c>
      <c r="E64" s="91">
        <v>1891351763</v>
      </c>
      <c r="F64" s="178" t="s">
        <v>14</v>
      </c>
    </row>
    <row r="65" spans="1:6" ht="20.25" customHeight="1">
      <c r="A65" s="90" t="s">
        <v>221</v>
      </c>
      <c r="B65" s="226" t="s">
        <v>168</v>
      </c>
      <c r="C65" s="90" t="s">
        <v>222</v>
      </c>
      <c r="D65" s="90" t="s">
        <v>35</v>
      </c>
      <c r="E65" s="301">
        <v>1427541358</v>
      </c>
      <c r="F65" s="90" t="s">
        <v>14</v>
      </c>
    </row>
    <row r="66" spans="1:6" ht="20.25" customHeight="1">
      <c r="A66" s="90" t="s">
        <v>138</v>
      </c>
      <c r="B66" s="226" t="s">
        <v>168</v>
      </c>
      <c r="C66" s="90" t="s">
        <v>192</v>
      </c>
      <c r="D66" s="30" t="s">
        <v>110</v>
      </c>
      <c r="E66" s="30">
        <v>1518327915</v>
      </c>
      <c r="F66" s="90" t="s">
        <v>14</v>
      </c>
    </row>
    <row r="67" spans="1:6">
      <c r="A67" s="225"/>
    </row>
    <row r="68" spans="1:6">
      <c r="A68" s="225"/>
    </row>
    <row r="69" spans="1:6">
      <c r="A69" s="225"/>
    </row>
  </sheetData>
  <sheetProtection algorithmName="SHA-512" hashValue="SPGDGUdURmBWiOERgjMBbLIAC3D2xHaLAUkC4ocobJMswFNZWOPn6GjrzpYV7m3biizwJPQzx/cvN2ttYOljGQ==" saltValue="g/LRJMwsg/5IgKVYBWqKRQ==" spinCount="100000" sheet="1" objects="1" scenarios="1"/>
  <sortState xmlns:xlrd2="http://schemas.microsoft.com/office/spreadsheetml/2017/richdata2" ref="A6:F27">
    <sortCondition ref="B6:B27"/>
    <sortCondition ref="A6:A27"/>
  </sortState>
  <dataValidations count="1">
    <dataValidation type="list" allowBlank="1" showInputMessage="1" showErrorMessage="1" error="Please Select from Drop Down" sqref="E2:E4 G2:G4" xr:uid="{00000000-0002-0000-1700-000000000000}">
      <formula1>"YES, NO"</formula1>
    </dataValidation>
  </dataValidations>
  <hyperlinks>
    <hyperlink ref="E64" r:id="rId1" display="https://npiregistry.cms.hhs.gov/registry/provider-view/1891351763" xr:uid="{00000000-0004-0000-1700-000000000000}"/>
  </hyperlinks>
  <pageMargins left="0.7" right="0.7" top="0.75" bottom="0.75" header="0.3" footer="0.3"/>
  <pageSetup scale="54" fitToHeight="0" orientation="landscape" verticalDpi="1200" r:id="rId2"/>
  <rowBreaks count="1" manualBreakCount="1">
    <brk id="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  <pageSetUpPr fitToPage="1"/>
  </sheetPr>
  <dimension ref="A1:G72"/>
  <sheetViews>
    <sheetView zoomScale="87" zoomScaleNormal="87" workbookViewId="0">
      <selection activeCell="C4" sqref="C4"/>
    </sheetView>
  </sheetViews>
  <sheetFormatPr defaultColWidth="9.140625" defaultRowHeight="15"/>
  <cols>
    <col min="1" max="1" width="31.85546875" style="1" customWidth="1"/>
    <col min="2" max="2" width="41.28515625" style="1" customWidth="1"/>
    <col min="3" max="3" width="53" style="1" customWidth="1"/>
    <col min="4" max="4" width="32.85546875" style="1" customWidth="1"/>
    <col min="5" max="5" width="27.42578125" style="17" customWidth="1"/>
    <col min="6" max="6" width="28.28515625" style="1" customWidth="1"/>
    <col min="7" max="7" width="17.140625" style="1" customWidth="1"/>
    <col min="8" max="8" width="15.42578125" style="1" customWidth="1"/>
    <col min="9" max="9" width="50.5703125" style="1" customWidth="1"/>
    <col min="10" max="10" width="20" style="1" customWidth="1"/>
    <col min="11" max="11" width="43.85546875" style="1" customWidth="1"/>
    <col min="12" max="12" width="51.28515625" style="1" bestFit="1" customWidth="1"/>
    <col min="13" max="16384" width="9.140625" style="1"/>
  </cols>
  <sheetData>
    <row r="1" spans="1:7" s="310" customFormat="1" ht="75.75" customHeight="1">
      <c r="A1" s="310" t="s">
        <v>92</v>
      </c>
      <c r="B1" s="310" t="s">
        <v>93</v>
      </c>
      <c r="C1" s="311" t="s">
        <v>213</v>
      </c>
      <c r="D1" s="311" t="s">
        <v>94</v>
      </c>
      <c r="E1" s="311" t="s">
        <v>95</v>
      </c>
      <c r="F1" s="310" t="s">
        <v>7</v>
      </c>
      <c r="G1" s="311" t="s">
        <v>96</v>
      </c>
    </row>
    <row r="2" spans="1:7" ht="30">
      <c r="A2" s="1" t="s">
        <v>99</v>
      </c>
      <c r="B2" s="4" t="s">
        <v>854</v>
      </c>
      <c r="C2" s="4" t="s">
        <v>1105</v>
      </c>
      <c r="D2" s="10">
        <v>1</v>
      </c>
      <c r="E2" s="12" t="s">
        <v>97</v>
      </c>
      <c r="F2" s="12" t="s">
        <v>35</v>
      </c>
      <c r="G2" s="23" t="s">
        <v>97</v>
      </c>
    </row>
    <row r="3" spans="1:7">
      <c r="B3" s="4"/>
      <c r="C3" s="4" t="s">
        <v>803</v>
      </c>
      <c r="D3" s="10"/>
      <c r="E3" s="12"/>
      <c r="F3" s="12"/>
      <c r="G3" s="23"/>
    </row>
    <row r="4" spans="1:7">
      <c r="B4" s="4"/>
      <c r="D4" s="10"/>
      <c r="E4" s="12"/>
      <c r="F4" s="12"/>
      <c r="G4" s="23"/>
    </row>
    <row r="5" spans="1:7">
      <c r="D5" s="4"/>
      <c r="E5" s="16"/>
      <c r="F5" s="12"/>
    </row>
    <row r="6" spans="1:7" s="8" customFormat="1" ht="15.75">
      <c r="A6" s="5" t="s">
        <v>103</v>
      </c>
      <c r="B6" s="5"/>
      <c r="C6" s="327"/>
      <c r="D6" s="327"/>
      <c r="E6" s="203"/>
    </row>
    <row r="7" spans="1:7" s="315" customFormat="1" ht="37.15" customHeight="1">
      <c r="A7" s="312" t="s">
        <v>104</v>
      </c>
      <c r="B7" s="312" t="s">
        <v>167</v>
      </c>
      <c r="C7" s="313" t="s">
        <v>105</v>
      </c>
      <c r="D7" s="312" t="s">
        <v>712</v>
      </c>
      <c r="E7" s="314" t="s">
        <v>106</v>
      </c>
      <c r="F7" s="315" t="s">
        <v>711</v>
      </c>
    </row>
    <row r="8" spans="1:7" ht="19.5" customHeight="1">
      <c r="A8" s="1" t="s">
        <v>894</v>
      </c>
      <c r="B8" s="226" t="s">
        <v>168</v>
      </c>
      <c r="C8" s="1" t="s">
        <v>895</v>
      </c>
      <c r="D8" s="30" t="s">
        <v>35</v>
      </c>
      <c r="E8" s="17">
        <v>1093200578</v>
      </c>
      <c r="F8" s="90" t="s">
        <v>14</v>
      </c>
    </row>
    <row r="9" spans="1:7" ht="19.5" customHeight="1">
      <c r="A9" s="1" t="s">
        <v>1076</v>
      </c>
      <c r="B9" s="226" t="s">
        <v>168</v>
      </c>
      <c r="C9" s="1" t="s">
        <v>1077</v>
      </c>
      <c r="D9" s="30" t="s">
        <v>35</v>
      </c>
      <c r="E9" s="17">
        <v>1548780141</v>
      </c>
      <c r="F9" s="90" t="s">
        <v>14</v>
      </c>
    </row>
    <row r="10" spans="1:7" ht="19.5" customHeight="1">
      <c r="A10" s="90" t="s">
        <v>651</v>
      </c>
      <c r="B10" s="226" t="s">
        <v>168</v>
      </c>
      <c r="C10" s="60" t="s">
        <v>1094</v>
      </c>
      <c r="D10" s="30" t="s">
        <v>35</v>
      </c>
      <c r="E10" s="299">
        <v>1336754514</v>
      </c>
      <c r="F10" s="90" t="s">
        <v>14</v>
      </c>
    </row>
    <row r="11" spans="1:7" ht="19.5" customHeight="1">
      <c r="A11" s="90" t="s">
        <v>709</v>
      </c>
      <c r="B11" s="226" t="s">
        <v>168</v>
      </c>
      <c r="C11" s="90" t="s">
        <v>710</v>
      </c>
      <c r="D11" s="90" t="s">
        <v>35</v>
      </c>
      <c r="E11" s="90">
        <v>1013517440</v>
      </c>
      <c r="F11" s="90" t="s">
        <v>14</v>
      </c>
    </row>
    <row r="12" spans="1:7" ht="19.5" customHeight="1">
      <c r="A12" s="90" t="s">
        <v>382</v>
      </c>
      <c r="B12" s="226" t="s">
        <v>168</v>
      </c>
      <c r="C12" s="90" t="s">
        <v>898</v>
      </c>
      <c r="D12" s="30" t="s">
        <v>35</v>
      </c>
      <c r="E12" s="92">
        <v>1285291229</v>
      </c>
      <c r="F12" s="90" t="s">
        <v>14</v>
      </c>
    </row>
    <row r="13" spans="1:7" ht="19.5" customHeight="1">
      <c r="A13" s="90" t="s">
        <v>141</v>
      </c>
      <c r="B13" s="226" t="s">
        <v>168</v>
      </c>
      <c r="C13" s="90" t="s">
        <v>1095</v>
      </c>
      <c r="D13" s="302" t="s">
        <v>35</v>
      </c>
      <c r="E13" s="91">
        <v>1922527571</v>
      </c>
      <c r="F13" s="90" t="s">
        <v>14</v>
      </c>
    </row>
    <row r="14" spans="1:7" ht="19.5" customHeight="1">
      <c r="A14" s="90" t="s">
        <v>131</v>
      </c>
      <c r="B14" s="226" t="s">
        <v>168</v>
      </c>
      <c r="C14" s="90" t="s">
        <v>537</v>
      </c>
      <c r="D14" s="30" t="s">
        <v>110</v>
      </c>
      <c r="E14" s="92">
        <v>1821518374</v>
      </c>
      <c r="F14" s="90" t="s">
        <v>14</v>
      </c>
    </row>
    <row r="15" spans="1:7" ht="19.5" customHeight="1">
      <c r="A15" s="60" t="s">
        <v>598</v>
      </c>
      <c r="B15" s="226" t="s">
        <v>168</v>
      </c>
      <c r="C15" s="60" t="s">
        <v>600</v>
      </c>
      <c r="D15" s="60" t="s">
        <v>35</v>
      </c>
      <c r="E15" s="60">
        <v>1902266331</v>
      </c>
      <c r="F15" s="60" t="s">
        <v>14</v>
      </c>
    </row>
    <row r="16" spans="1:7" ht="19.5" customHeight="1">
      <c r="A16" s="90" t="s">
        <v>599</v>
      </c>
      <c r="B16" s="226" t="s">
        <v>168</v>
      </c>
      <c r="C16" s="90" t="s">
        <v>514</v>
      </c>
      <c r="D16" s="90" t="s">
        <v>35</v>
      </c>
      <c r="E16" s="90">
        <v>1104451350</v>
      </c>
      <c r="F16" s="90" t="s">
        <v>14</v>
      </c>
    </row>
    <row r="17" spans="1:6" ht="19.5" customHeight="1">
      <c r="A17" s="90" t="s">
        <v>383</v>
      </c>
      <c r="B17" s="226" t="s">
        <v>168</v>
      </c>
      <c r="C17" s="90" t="s">
        <v>392</v>
      </c>
      <c r="D17" s="303" t="s">
        <v>35</v>
      </c>
      <c r="E17" s="90">
        <v>1942842869</v>
      </c>
      <c r="F17" s="90" t="s">
        <v>14</v>
      </c>
    </row>
    <row r="18" spans="1:6" ht="19.5" customHeight="1">
      <c r="A18" s="90" t="s">
        <v>292</v>
      </c>
      <c r="B18" s="226" t="s">
        <v>168</v>
      </c>
      <c r="C18" s="90" t="s">
        <v>713</v>
      </c>
      <c r="D18" s="90" t="s">
        <v>35</v>
      </c>
      <c r="E18" s="90">
        <v>1174088512</v>
      </c>
      <c r="F18" s="90" t="s">
        <v>14</v>
      </c>
    </row>
    <row r="19" spans="1:6" ht="19.5" customHeight="1">
      <c r="A19" s="90" t="s">
        <v>227</v>
      </c>
      <c r="B19" s="226" t="s">
        <v>168</v>
      </c>
      <c r="C19" s="90" t="s">
        <v>538</v>
      </c>
      <c r="D19" s="90" t="s">
        <v>35</v>
      </c>
      <c r="E19" s="300">
        <v>1639620370</v>
      </c>
      <c r="F19" s="90" t="s">
        <v>14</v>
      </c>
    </row>
    <row r="20" spans="1:6" ht="19.5" customHeight="1">
      <c r="A20" s="90" t="s">
        <v>1096</v>
      </c>
      <c r="B20" s="226" t="s">
        <v>168</v>
      </c>
      <c r="C20" s="90" t="s">
        <v>1097</v>
      </c>
      <c r="D20" s="90" t="s">
        <v>110</v>
      </c>
      <c r="E20" s="90">
        <v>1447924246</v>
      </c>
      <c r="F20" s="90" t="s">
        <v>14</v>
      </c>
    </row>
    <row r="21" spans="1:6" ht="19.5" customHeight="1">
      <c r="A21" s="90" t="s">
        <v>1098</v>
      </c>
      <c r="B21" s="226" t="s">
        <v>168</v>
      </c>
      <c r="C21" s="90" t="s">
        <v>1099</v>
      </c>
      <c r="D21" s="90" t="s">
        <v>110</v>
      </c>
      <c r="E21" s="90">
        <v>1831759463</v>
      </c>
      <c r="F21" s="90" t="s">
        <v>14</v>
      </c>
    </row>
    <row r="22" spans="1:6" ht="19.5" customHeight="1">
      <c r="A22" s="90" t="s">
        <v>132</v>
      </c>
      <c r="B22" s="226" t="s">
        <v>168</v>
      </c>
      <c r="C22" s="90" t="s">
        <v>393</v>
      </c>
      <c r="D22" s="30" t="s">
        <v>110</v>
      </c>
      <c r="E22" s="30">
        <v>1417317835</v>
      </c>
      <c r="F22" s="90" t="s">
        <v>14</v>
      </c>
    </row>
    <row r="23" spans="1:6" ht="19.5" customHeight="1">
      <c r="A23" s="90" t="s">
        <v>307</v>
      </c>
      <c r="B23" s="226" t="s">
        <v>168</v>
      </c>
      <c r="C23" s="90" t="s">
        <v>394</v>
      </c>
      <c r="D23" s="30" t="s">
        <v>35</v>
      </c>
      <c r="E23" s="92">
        <v>1851816367</v>
      </c>
      <c r="F23" s="90" t="s">
        <v>14</v>
      </c>
    </row>
    <row r="24" spans="1:6" ht="19.5" customHeight="1">
      <c r="A24" s="90" t="s">
        <v>384</v>
      </c>
      <c r="B24" s="226" t="s">
        <v>168</v>
      </c>
      <c r="C24" s="90" t="s">
        <v>395</v>
      </c>
      <c r="D24" s="90" t="s">
        <v>35</v>
      </c>
      <c r="E24" s="90">
        <v>1205497658</v>
      </c>
      <c r="F24" s="90" t="s">
        <v>14</v>
      </c>
    </row>
    <row r="25" spans="1:6" ht="19.5" customHeight="1">
      <c r="A25" s="90" t="s">
        <v>194</v>
      </c>
      <c r="B25" s="226" t="s">
        <v>168</v>
      </c>
      <c r="C25" s="90" t="s">
        <v>195</v>
      </c>
      <c r="D25" s="302" t="s">
        <v>35</v>
      </c>
      <c r="E25" s="30">
        <v>1669832978</v>
      </c>
      <c r="F25" s="90" t="s">
        <v>14</v>
      </c>
    </row>
    <row r="26" spans="1:6" ht="19.5" customHeight="1">
      <c r="A26" s="90" t="s">
        <v>385</v>
      </c>
      <c r="B26" s="226" t="s">
        <v>168</v>
      </c>
      <c r="C26" s="90" t="s">
        <v>396</v>
      </c>
      <c r="D26" s="90" t="s">
        <v>35</v>
      </c>
      <c r="E26" s="90">
        <v>1467924555</v>
      </c>
      <c r="F26" s="90" t="s">
        <v>14</v>
      </c>
    </row>
    <row r="27" spans="1:6" ht="19.5" customHeight="1">
      <c r="A27" s="90" t="s">
        <v>512</v>
      </c>
      <c r="B27" s="226" t="s">
        <v>168</v>
      </c>
      <c r="C27" s="90" t="s">
        <v>515</v>
      </c>
      <c r="D27" s="90" t="s">
        <v>35</v>
      </c>
      <c r="E27" s="90">
        <v>1083240188</v>
      </c>
      <c r="F27" s="90" t="s">
        <v>14</v>
      </c>
    </row>
    <row r="28" spans="1:6" ht="19.5" customHeight="1">
      <c r="A28" s="90" t="s">
        <v>386</v>
      </c>
      <c r="B28" s="226" t="s">
        <v>168</v>
      </c>
      <c r="C28" s="90" t="s">
        <v>397</v>
      </c>
      <c r="D28" s="90" t="s">
        <v>35</v>
      </c>
      <c r="E28" s="90">
        <v>1013567635</v>
      </c>
      <c r="F28" s="90" t="s">
        <v>14</v>
      </c>
    </row>
    <row r="29" spans="1:6" ht="19.5" customHeight="1">
      <c r="A29" s="90" t="s">
        <v>896</v>
      </c>
      <c r="B29" s="226" t="s">
        <v>168</v>
      </c>
      <c r="C29" s="90" t="s">
        <v>897</v>
      </c>
      <c r="D29" s="90" t="s">
        <v>35</v>
      </c>
      <c r="E29" s="90">
        <v>1447840293</v>
      </c>
      <c r="F29" s="90" t="s">
        <v>14</v>
      </c>
    </row>
    <row r="30" spans="1:6" ht="19.5" customHeight="1">
      <c r="A30" s="90" t="s">
        <v>1100</v>
      </c>
      <c r="B30" s="226" t="s">
        <v>168</v>
      </c>
      <c r="C30" s="90" t="s">
        <v>1101</v>
      </c>
      <c r="D30" s="90" t="s">
        <v>35</v>
      </c>
      <c r="E30" s="90">
        <v>1225501786</v>
      </c>
      <c r="F30" s="90" t="s">
        <v>14</v>
      </c>
    </row>
    <row r="31" spans="1:6" ht="19.5" customHeight="1">
      <c r="A31" s="90" t="s">
        <v>996</v>
      </c>
      <c r="B31" s="226" t="s">
        <v>168</v>
      </c>
      <c r="C31" s="90" t="s">
        <v>189</v>
      </c>
      <c r="D31" s="30" t="s">
        <v>110</v>
      </c>
      <c r="E31" s="91">
        <v>1548780216</v>
      </c>
      <c r="F31" s="90" t="s">
        <v>14</v>
      </c>
    </row>
    <row r="32" spans="1:6" ht="19.5" customHeight="1">
      <c r="A32" s="90" t="s">
        <v>1078</v>
      </c>
      <c r="B32" s="226" t="s">
        <v>168</v>
      </c>
      <c r="C32" s="90" t="s">
        <v>1079</v>
      </c>
      <c r="D32" s="30" t="s">
        <v>35</v>
      </c>
      <c r="E32" s="91">
        <v>1053982785</v>
      </c>
      <c r="F32" s="90" t="s">
        <v>14</v>
      </c>
    </row>
    <row r="33" spans="1:6" ht="19.5" customHeight="1">
      <c r="A33" s="90" t="s">
        <v>513</v>
      </c>
      <c r="B33" s="226" t="s">
        <v>168</v>
      </c>
      <c r="C33" s="90" t="s">
        <v>516</v>
      </c>
      <c r="D33" s="90" t="s">
        <v>35</v>
      </c>
      <c r="E33" s="90">
        <v>1548897374</v>
      </c>
      <c r="F33" s="90" t="s">
        <v>14</v>
      </c>
    </row>
    <row r="34" spans="1:6" ht="19.5" customHeight="1">
      <c r="A34" s="90" t="s">
        <v>830</v>
      </c>
      <c r="B34" s="226" t="s">
        <v>250</v>
      </c>
      <c r="C34" s="60" t="s">
        <v>831</v>
      </c>
      <c r="D34" s="90" t="s">
        <v>35</v>
      </c>
      <c r="E34" s="60">
        <v>1891391710</v>
      </c>
      <c r="F34" s="90" t="s">
        <v>14</v>
      </c>
    </row>
    <row r="35" spans="1:6" ht="19.5" customHeight="1">
      <c r="A35" s="90" t="s">
        <v>997</v>
      </c>
      <c r="B35" s="226" t="s">
        <v>168</v>
      </c>
      <c r="C35" s="60" t="s">
        <v>998</v>
      </c>
      <c r="D35" s="90" t="s">
        <v>35</v>
      </c>
      <c r="E35" s="60">
        <v>1225618663</v>
      </c>
      <c r="F35" s="90" t="s">
        <v>14</v>
      </c>
    </row>
    <row r="36" spans="1:6" ht="19.5" customHeight="1">
      <c r="A36" s="90" t="s">
        <v>133</v>
      </c>
      <c r="B36" s="226" t="s">
        <v>168</v>
      </c>
      <c r="C36" s="30" t="s">
        <v>398</v>
      </c>
      <c r="D36" s="30" t="s">
        <v>110</v>
      </c>
      <c r="E36" s="30">
        <v>1417319468</v>
      </c>
      <c r="F36" s="90" t="s">
        <v>14</v>
      </c>
    </row>
    <row r="37" spans="1:6" ht="19.5" customHeight="1">
      <c r="A37" s="90" t="s">
        <v>1025</v>
      </c>
      <c r="B37" s="226" t="s">
        <v>168</v>
      </c>
      <c r="C37" s="30" t="s">
        <v>1026</v>
      </c>
      <c r="D37" s="30" t="s">
        <v>110</v>
      </c>
      <c r="E37" s="30">
        <v>1972958833</v>
      </c>
      <c r="F37" s="90" t="s">
        <v>14</v>
      </c>
    </row>
    <row r="38" spans="1:6" ht="19.5" customHeight="1">
      <c r="A38" s="90" t="s">
        <v>387</v>
      </c>
      <c r="B38" s="226" t="s">
        <v>168</v>
      </c>
      <c r="C38" s="90" t="s">
        <v>399</v>
      </c>
      <c r="D38" s="90" t="s">
        <v>35</v>
      </c>
      <c r="E38" s="90">
        <v>1861059453</v>
      </c>
      <c r="F38" s="90" t="s">
        <v>14</v>
      </c>
    </row>
    <row r="39" spans="1:6" ht="19.5" customHeight="1">
      <c r="A39" s="90" t="s">
        <v>1080</v>
      </c>
      <c r="B39" s="226" t="s">
        <v>168</v>
      </c>
      <c r="C39" s="90" t="s">
        <v>1081</v>
      </c>
      <c r="D39" s="90" t="s">
        <v>35</v>
      </c>
      <c r="E39" s="90">
        <v>1801344858</v>
      </c>
      <c r="F39" s="90" t="s">
        <v>14</v>
      </c>
    </row>
    <row r="40" spans="1:6" ht="19.5" customHeight="1">
      <c r="A40" s="90" t="s">
        <v>1082</v>
      </c>
      <c r="B40" s="226" t="s">
        <v>168</v>
      </c>
      <c r="C40" s="90" t="s">
        <v>190</v>
      </c>
      <c r="D40" s="30" t="s">
        <v>110</v>
      </c>
      <c r="E40" s="30">
        <v>1508210261</v>
      </c>
      <c r="F40" s="90" t="s">
        <v>14</v>
      </c>
    </row>
    <row r="41" spans="1:6" ht="19.5" customHeight="1">
      <c r="A41" s="90" t="s">
        <v>134</v>
      </c>
      <c r="B41" s="226" t="s">
        <v>168</v>
      </c>
      <c r="C41" s="90" t="s">
        <v>400</v>
      </c>
      <c r="D41" s="30" t="s">
        <v>35</v>
      </c>
      <c r="E41" s="299">
        <v>1407217052</v>
      </c>
      <c r="F41" s="90" t="s">
        <v>14</v>
      </c>
    </row>
    <row r="42" spans="1:6" ht="19.5" customHeight="1">
      <c r="A42" s="90" t="s">
        <v>188</v>
      </c>
      <c r="B42" s="226" t="s">
        <v>168</v>
      </c>
      <c r="C42" s="90" t="s">
        <v>191</v>
      </c>
      <c r="D42" s="30" t="s">
        <v>110</v>
      </c>
      <c r="E42" s="30">
        <v>1518327915</v>
      </c>
      <c r="F42" s="90" t="s">
        <v>14</v>
      </c>
    </row>
    <row r="43" spans="1:6" ht="19.5" customHeight="1">
      <c r="A43" s="90" t="s">
        <v>919</v>
      </c>
      <c r="B43" s="226" t="s">
        <v>168</v>
      </c>
      <c r="C43" s="90" t="s">
        <v>920</v>
      </c>
      <c r="D43" s="30" t="s">
        <v>110</v>
      </c>
      <c r="E43" s="30">
        <v>1396335923</v>
      </c>
      <c r="F43" s="90" t="s">
        <v>14</v>
      </c>
    </row>
    <row r="44" spans="1:6" ht="19.5" customHeight="1">
      <c r="A44" s="90" t="s">
        <v>1102</v>
      </c>
      <c r="B44" s="226" t="s">
        <v>168</v>
      </c>
      <c r="C44" s="90" t="s">
        <v>1103</v>
      </c>
      <c r="D44" s="302" t="s">
        <v>35</v>
      </c>
      <c r="E44" s="90">
        <v>1639738628</v>
      </c>
      <c r="F44" s="90" t="s">
        <v>14</v>
      </c>
    </row>
    <row r="45" spans="1:6" ht="19.5" customHeight="1">
      <c r="A45" s="90" t="s">
        <v>288</v>
      </c>
      <c r="B45" s="226" t="s">
        <v>168</v>
      </c>
      <c r="C45" s="90" t="s">
        <v>899</v>
      </c>
      <c r="D45" s="90" t="s">
        <v>35</v>
      </c>
      <c r="E45" s="90">
        <v>1699247171</v>
      </c>
      <c r="F45" s="90" t="s">
        <v>14</v>
      </c>
    </row>
    <row r="46" spans="1:6" ht="19.5" customHeight="1">
      <c r="A46" s="90" t="s">
        <v>139</v>
      </c>
      <c r="B46" s="226" t="s">
        <v>168</v>
      </c>
      <c r="C46" s="90" t="s">
        <v>193</v>
      </c>
      <c r="D46" s="30" t="s">
        <v>110</v>
      </c>
      <c r="E46" s="299">
        <v>1710348172</v>
      </c>
      <c r="F46" s="90" t="s">
        <v>14</v>
      </c>
    </row>
    <row r="47" spans="1:6" ht="19.5" customHeight="1">
      <c r="A47" s="90" t="s">
        <v>229</v>
      </c>
      <c r="B47" s="226" t="s">
        <v>168</v>
      </c>
      <c r="C47" s="90" t="s">
        <v>401</v>
      </c>
      <c r="D47" s="90" t="s">
        <v>35</v>
      </c>
      <c r="E47" s="90">
        <v>1477891802</v>
      </c>
      <c r="F47" s="90" t="s">
        <v>14</v>
      </c>
    </row>
    <row r="48" spans="1:6" ht="19.5" customHeight="1">
      <c r="A48" s="90" t="s">
        <v>1083</v>
      </c>
      <c r="B48" s="226" t="s">
        <v>168</v>
      </c>
      <c r="C48" s="90" t="s">
        <v>1104</v>
      </c>
      <c r="D48" s="90" t="s">
        <v>35</v>
      </c>
      <c r="E48" s="90">
        <v>1609447697</v>
      </c>
      <c r="F48" s="90" t="s">
        <v>14</v>
      </c>
    </row>
    <row r="49" spans="1:6" ht="19.5" customHeight="1">
      <c r="A49" s="90" t="s">
        <v>135</v>
      </c>
      <c r="B49" s="226" t="s">
        <v>168</v>
      </c>
      <c r="C49" s="90" t="s">
        <v>220</v>
      </c>
      <c r="D49" s="30" t="s">
        <v>110</v>
      </c>
      <c r="E49" s="90">
        <v>1831559269</v>
      </c>
      <c r="F49" s="90" t="s">
        <v>14</v>
      </c>
    </row>
    <row r="50" spans="1:6" ht="19.5" customHeight="1">
      <c r="A50" s="90" t="s">
        <v>136</v>
      </c>
      <c r="B50" s="226" t="s">
        <v>168</v>
      </c>
      <c r="C50" s="90" t="s">
        <v>402</v>
      </c>
      <c r="D50" s="30" t="s">
        <v>110</v>
      </c>
      <c r="E50" s="30">
        <v>1376063974</v>
      </c>
      <c r="F50" s="90" t="s">
        <v>14</v>
      </c>
    </row>
    <row r="51" spans="1:6" ht="19.5" customHeight="1">
      <c r="A51" s="90" t="s">
        <v>137</v>
      </c>
      <c r="B51" s="226" t="s">
        <v>168</v>
      </c>
      <c r="C51" s="90" t="s">
        <v>196</v>
      </c>
      <c r="D51" s="302" t="s">
        <v>35</v>
      </c>
      <c r="E51" s="92">
        <v>1326567637</v>
      </c>
      <c r="F51" s="90" t="s">
        <v>14</v>
      </c>
    </row>
    <row r="52" spans="1:6" ht="19.5" customHeight="1">
      <c r="A52" s="90" t="s">
        <v>388</v>
      </c>
      <c r="B52" s="226" t="s">
        <v>168</v>
      </c>
      <c r="C52" s="90" t="s">
        <v>601</v>
      </c>
      <c r="D52" s="90" t="s">
        <v>35</v>
      </c>
      <c r="E52" s="90">
        <v>1174158075</v>
      </c>
      <c r="F52" s="90" t="s">
        <v>14</v>
      </c>
    </row>
    <row r="53" spans="1:6" ht="19.5" customHeight="1">
      <c r="A53" s="90" t="s">
        <v>142</v>
      </c>
      <c r="B53" s="226" t="s">
        <v>168</v>
      </c>
      <c r="C53" s="90" t="s">
        <v>602</v>
      </c>
      <c r="D53" s="302" t="s">
        <v>35</v>
      </c>
      <c r="E53" s="90">
        <v>1790146827</v>
      </c>
      <c r="F53" s="90" t="s">
        <v>14</v>
      </c>
    </row>
    <row r="54" spans="1:6" ht="19.5" customHeight="1">
      <c r="A54" s="90" t="s">
        <v>1027</v>
      </c>
      <c r="B54" s="226" t="s">
        <v>168</v>
      </c>
      <c r="C54" s="90" t="s">
        <v>1028</v>
      </c>
      <c r="D54" s="302" t="s">
        <v>35</v>
      </c>
      <c r="E54" s="90">
        <v>1942858055</v>
      </c>
      <c r="F54" s="90" t="s">
        <v>14</v>
      </c>
    </row>
    <row r="55" spans="1:6" ht="19.5" customHeight="1">
      <c r="A55" s="60" t="s">
        <v>652</v>
      </c>
      <c r="B55" s="60" t="s">
        <v>168</v>
      </c>
      <c r="C55" s="60" t="s">
        <v>653</v>
      </c>
      <c r="D55" s="60" t="s">
        <v>35</v>
      </c>
      <c r="E55" s="60">
        <v>1407383169</v>
      </c>
      <c r="F55" s="60" t="s">
        <v>14</v>
      </c>
    </row>
    <row r="56" spans="1:6" ht="19.5" customHeight="1">
      <c r="A56" s="60" t="s">
        <v>654</v>
      </c>
      <c r="B56" s="226" t="s">
        <v>168</v>
      </c>
      <c r="C56" s="60" t="s">
        <v>655</v>
      </c>
      <c r="D56" s="302" t="s">
        <v>35</v>
      </c>
      <c r="E56" s="90">
        <v>1063055846</v>
      </c>
      <c r="F56" s="90" t="s">
        <v>14</v>
      </c>
    </row>
    <row r="57" spans="1:6" ht="19.5" customHeight="1">
      <c r="A57" s="90" t="s">
        <v>389</v>
      </c>
      <c r="B57" s="226" t="s">
        <v>168</v>
      </c>
      <c r="C57" s="90" t="s">
        <v>403</v>
      </c>
      <c r="D57" s="90" t="s">
        <v>35</v>
      </c>
      <c r="E57" s="90">
        <v>1053874487</v>
      </c>
      <c r="F57" s="90" t="s">
        <v>14</v>
      </c>
    </row>
    <row r="58" spans="1:6" ht="19.5" customHeight="1">
      <c r="A58" s="90" t="s">
        <v>1084</v>
      </c>
      <c r="B58" s="226" t="s">
        <v>168</v>
      </c>
      <c r="C58" s="90" t="s">
        <v>197</v>
      </c>
      <c r="D58" s="302" t="s">
        <v>35</v>
      </c>
      <c r="E58" s="90">
        <v>1578923611</v>
      </c>
      <c r="F58" s="90" t="s">
        <v>14</v>
      </c>
    </row>
    <row r="59" spans="1:6" ht="19.5" customHeight="1">
      <c r="A59" s="90" t="s">
        <v>228</v>
      </c>
      <c r="B59" s="226" t="s">
        <v>168</v>
      </c>
      <c r="C59" s="90" t="s">
        <v>714</v>
      </c>
      <c r="D59" s="90" t="s">
        <v>35</v>
      </c>
      <c r="E59" s="90">
        <v>1376053132</v>
      </c>
      <c r="F59" s="90" t="s">
        <v>14</v>
      </c>
    </row>
    <row r="60" spans="1:6" ht="19.5" customHeight="1">
      <c r="A60" s="90" t="s">
        <v>390</v>
      </c>
      <c r="B60" s="226" t="s">
        <v>250</v>
      </c>
      <c r="C60" s="90" t="s">
        <v>404</v>
      </c>
      <c r="D60" s="90" t="s">
        <v>35</v>
      </c>
      <c r="E60" s="90">
        <v>1457902397</v>
      </c>
      <c r="F60" s="90" t="s">
        <v>14</v>
      </c>
    </row>
    <row r="61" spans="1:6" s="60" customFormat="1" ht="19.5" customHeight="1">
      <c r="A61" s="90" t="s">
        <v>289</v>
      </c>
      <c r="B61" s="226" t="s">
        <v>217</v>
      </c>
      <c r="C61" s="90" t="s">
        <v>290</v>
      </c>
      <c r="D61" s="30" t="s">
        <v>35</v>
      </c>
      <c r="E61" s="90">
        <v>1740705268</v>
      </c>
      <c r="F61" s="90" t="s">
        <v>14</v>
      </c>
    </row>
    <row r="62" spans="1:6" ht="19.5" customHeight="1">
      <c r="A62" s="90" t="s">
        <v>832</v>
      </c>
      <c r="B62" s="226" t="s">
        <v>173</v>
      </c>
      <c r="C62" s="60" t="s">
        <v>833</v>
      </c>
      <c r="D62" s="60" t="s">
        <v>35</v>
      </c>
      <c r="E62" s="60">
        <v>1134720477</v>
      </c>
      <c r="F62" s="90" t="s">
        <v>14</v>
      </c>
    </row>
    <row r="63" spans="1:6" ht="19.5" customHeight="1">
      <c r="A63" s="90" t="s">
        <v>999</v>
      </c>
      <c r="B63" s="226" t="s">
        <v>168</v>
      </c>
      <c r="C63" s="60" t="s">
        <v>1000</v>
      </c>
      <c r="D63" s="60" t="s">
        <v>35</v>
      </c>
      <c r="E63" s="60">
        <v>1275620528</v>
      </c>
      <c r="F63" s="90" t="s">
        <v>14</v>
      </c>
    </row>
    <row r="64" spans="1:6" ht="19.5" customHeight="1">
      <c r="A64" s="178" t="s">
        <v>391</v>
      </c>
      <c r="B64" s="226" t="s">
        <v>168</v>
      </c>
      <c r="C64" s="178" t="s">
        <v>405</v>
      </c>
      <c r="D64" s="178" t="s">
        <v>35</v>
      </c>
      <c r="E64" s="91">
        <v>1891351763</v>
      </c>
      <c r="F64" s="178" t="s">
        <v>14</v>
      </c>
    </row>
    <row r="65" spans="1:6" ht="19.5" customHeight="1">
      <c r="A65" s="90" t="s">
        <v>221</v>
      </c>
      <c r="B65" s="226" t="s">
        <v>168</v>
      </c>
      <c r="C65" s="90" t="s">
        <v>222</v>
      </c>
      <c r="D65" s="90" t="s">
        <v>35</v>
      </c>
      <c r="E65" s="301">
        <v>1427541358</v>
      </c>
      <c r="F65" s="90" t="s">
        <v>14</v>
      </c>
    </row>
    <row r="66" spans="1:6" ht="19.5" customHeight="1">
      <c r="A66" s="90" t="s">
        <v>138</v>
      </c>
      <c r="B66" s="226" t="s">
        <v>168</v>
      </c>
      <c r="C66" s="90" t="s">
        <v>192</v>
      </c>
      <c r="D66" s="30" t="s">
        <v>110</v>
      </c>
      <c r="E66" s="30">
        <v>1518327915</v>
      </c>
      <c r="F66" s="90" t="s">
        <v>14</v>
      </c>
    </row>
    <row r="67" spans="1:6">
      <c r="A67" s="225"/>
    </row>
    <row r="68" spans="1:6">
      <c r="A68" s="225"/>
    </row>
    <row r="69" spans="1:6">
      <c r="A69" s="225"/>
    </row>
    <row r="70" spans="1:6">
      <c r="A70" s="225"/>
    </row>
    <row r="71" spans="1:6">
      <c r="A71" s="225"/>
    </row>
    <row r="72" spans="1:6">
      <c r="A72" s="225"/>
    </row>
  </sheetData>
  <sheetProtection algorithmName="SHA-512" hashValue="mP2sq/SNzGZRoelOrQUKRua9Chq1TQS9aOJ4pem9IwggfHoKd1e6NF0PLZI5Xlg6xwbp5AMN3nZj7ZHthEANSA==" saltValue="wneux+kyPyoqiQbNJwNhEQ==" spinCount="100000" sheet="1" objects="1" scenarios="1"/>
  <dataValidations count="1">
    <dataValidation type="list" allowBlank="1" showInputMessage="1" showErrorMessage="1" error="Please Select from Drop Down" sqref="E2:E4 G2:G4" xr:uid="{00000000-0002-0000-1800-000000000000}">
      <formula1>"YES, NO"</formula1>
    </dataValidation>
  </dataValidations>
  <hyperlinks>
    <hyperlink ref="E64" r:id="rId1" display="https://npiregistry.cms.hhs.gov/registry/provider-view/1891351763" xr:uid="{00000000-0004-0000-1800-000000000000}"/>
  </hyperlinks>
  <pageMargins left="0.7" right="0.7" top="0.75" bottom="0.75" header="0.3" footer="0.3"/>
  <pageSetup scale="54" fitToHeight="0" orientation="landscape" verticalDpi="1200" r:id="rId2"/>
  <rowBreaks count="1" manualBreakCount="1">
    <brk id="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2">
    <tabColor rgb="FF92D050"/>
    <pageSetUpPr fitToPage="1"/>
  </sheetPr>
  <dimension ref="A1:H69"/>
  <sheetViews>
    <sheetView zoomScale="80" zoomScaleNormal="80" workbookViewId="0">
      <selection activeCell="A4" sqref="A4"/>
    </sheetView>
  </sheetViews>
  <sheetFormatPr defaultColWidth="9.140625" defaultRowHeight="15"/>
  <cols>
    <col min="1" max="1" width="35.42578125" style="1" customWidth="1"/>
    <col min="2" max="2" width="41.5703125" style="1" customWidth="1"/>
    <col min="3" max="3" width="38.85546875" style="1" customWidth="1"/>
    <col min="4" max="4" width="37.140625" style="1" customWidth="1"/>
    <col min="5" max="5" width="27.42578125" style="4" customWidth="1"/>
    <col min="6" max="6" width="26.5703125" style="1" customWidth="1"/>
    <col min="7" max="7" width="16.5703125" style="1" customWidth="1"/>
    <col min="8" max="8" width="15.42578125" style="1" customWidth="1"/>
    <col min="9" max="9" width="56.5703125" style="1" customWidth="1"/>
    <col min="10" max="10" width="27.28515625" style="1" customWidth="1"/>
    <col min="11" max="11" width="41.5703125" style="1" bestFit="1" customWidth="1"/>
    <col min="12" max="12" width="24" style="1" customWidth="1"/>
    <col min="13" max="16384" width="9.140625" style="1"/>
  </cols>
  <sheetData>
    <row r="1" spans="1:8" s="19" customFormat="1" ht="75.75" customHeight="1">
      <c r="A1" s="22" t="s">
        <v>92</v>
      </c>
      <c r="B1" s="22" t="s">
        <v>93</v>
      </c>
      <c r="C1" s="18" t="s">
        <v>212</v>
      </c>
      <c r="D1" s="21" t="s">
        <v>94</v>
      </c>
      <c r="E1" s="21" t="s">
        <v>95</v>
      </c>
      <c r="F1" s="22" t="s">
        <v>7</v>
      </c>
      <c r="G1" s="21" t="s">
        <v>96</v>
      </c>
    </row>
    <row r="2" spans="1:8" ht="30">
      <c r="A2" s="1" t="s">
        <v>99</v>
      </c>
      <c r="B2" s="1" t="s">
        <v>130</v>
      </c>
      <c r="C2" s="4" t="s">
        <v>140</v>
      </c>
      <c r="D2" s="10">
        <v>1</v>
      </c>
      <c r="E2" s="12" t="s">
        <v>97</v>
      </c>
      <c r="F2" s="12" t="s">
        <v>35</v>
      </c>
      <c r="G2" s="12" t="s">
        <v>98</v>
      </c>
    </row>
    <row r="3" spans="1:8">
      <c r="C3" s="4" t="s">
        <v>802</v>
      </c>
      <c r="D3" s="10"/>
      <c r="E3" s="12"/>
      <c r="F3" s="12"/>
      <c r="G3" s="12"/>
    </row>
    <row r="4" spans="1:8">
      <c r="C4" s="4"/>
      <c r="D4" s="10"/>
      <c r="E4" s="12"/>
      <c r="F4" s="12"/>
      <c r="G4" s="12"/>
    </row>
    <row r="5" spans="1:8">
      <c r="D5" s="4"/>
      <c r="E5" s="1"/>
    </row>
    <row r="6" spans="1:8" s="8" customFormat="1" ht="15.75">
      <c r="A6" s="5" t="s">
        <v>103</v>
      </c>
      <c r="B6" s="5"/>
      <c r="C6" s="6"/>
      <c r="D6" s="6"/>
      <c r="E6" s="7"/>
    </row>
    <row r="7" spans="1:8" s="3" customFormat="1" ht="35.25" customHeight="1">
      <c r="A7" s="2" t="s">
        <v>104</v>
      </c>
      <c r="B7" s="2" t="s">
        <v>167</v>
      </c>
      <c r="C7" s="68" t="s">
        <v>702</v>
      </c>
      <c r="D7" s="68" t="s">
        <v>712</v>
      </c>
      <c r="E7" s="2" t="s">
        <v>106</v>
      </c>
      <c r="F7" s="67" t="s">
        <v>711</v>
      </c>
      <c r="G7" s="65"/>
      <c r="H7" s="64"/>
    </row>
    <row r="8" spans="1:8" ht="19.5" customHeight="1">
      <c r="A8" s="1" t="s">
        <v>894</v>
      </c>
      <c r="B8" s="226" t="s">
        <v>168</v>
      </c>
      <c r="C8" s="1" t="s">
        <v>895</v>
      </c>
      <c r="D8" s="30" t="s">
        <v>35</v>
      </c>
      <c r="E8" s="17">
        <v>1093200578</v>
      </c>
      <c r="F8" s="90" t="s">
        <v>14</v>
      </c>
    </row>
    <row r="9" spans="1:8" ht="19.5" customHeight="1">
      <c r="A9" s="1" t="s">
        <v>1076</v>
      </c>
      <c r="B9" s="226" t="s">
        <v>168</v>
      </c>
      <c r="C9" s="1" t="s">
        <v>1077</v>
      </c>
      <c r="D9" s="30" t="s">
        <v>35</v>
      </c>
      <c r="E9" s="17">
        <v>1548780141</v>
      </c>
      <c r="F9" s="90" t="s">
        <v>14</v>
      </c>
    </row>
    <row r="10" spans="1:8" ht="19.5" customHeight="1">
      <c r="A10" s="90" t="s">
        <v>651</v>
      </c>
      <c r="B10" s="226" t="s">
        <v>168</v>
      </c>
      <c r="C10" s="60" t="s">
        <v>1094</v>
      </c>
      <c r="D10" s="30" t="s">
        <v>35</v>
      </c>
      <c r="E10" s="299">
        <v>1336754514</v>
      </c>
      <c r="F10" s="90" t="s">
        <v>14</v>
      </c>
    </row>
    <row r="11" spans="1:8" ht="19.5" customHeight="1">
      <c r="A11" s="90" t="s">
        <v>709</v>
      </c>
      <c r="B11" s="226" t="s">
        <v>168</v>
      </c>
      <c r="C11" s="90" t="s">
        <v>710</v>
      </c>
      <c r="D11" s="90" t="s">
        <v>35</v>
      </c>
      <c r="E11" s="90">
        <v>1013517440</v>
      </c>
      <c r="F11" s="90" t="s">
        <v>14</v>
      </c>
    </row>
    <row r="12" spans="1:8" ht="19.5" customHeight="1">
      <c r="A12" s="90" t="s">
        <v>382</v>
      </c>
      <c r="B12" s="226" t="s">
        <v>168</v>
      </c>
      <c r="C12" s="90" t="s">
        <v>898</v>
      </c>
      <c r="D12" s="30" t="s">
        <v>35</v>
      </c>
      <c r="E12" s="92">
        <v>1285291229</v>
      </c>
      <c r="F12" s="90" t="s">
        <v>14</v>
      </c>
    </row>
    <row r="13" spans="1:8" ht="19.5" customHeight="1">
      <c r="A13" s="90" t="s">
        <v>141</v>
      </c>
      <c r="B13" s="226" t="s">
        <v>168</v>
      </c>
      <c r="C13" s="90" t="s">
        <v>1095</v>
      </c>
      <c r="D13" s="302" t="s">
        <v>35</v>
      </c>
      <c r="E13" s="91">
        <v>1922527571</v>
      </c>
      <c r="F13" s="90" t="s">
        <v>14</v>
      </c>
    </row>
    <row r="14" spans="1:8" ht="19.5" customHeight="1">
      <c r="A14" s="90" t="s">
        <v>131</v>
      </c>
      <c r="B14" s="226" t="s">
        <v>168</v>
      </c>
      <c r="C14" s="90" t="s">
        <v>537</v>
      </c>
      <c r="D14" s="30" t="s">
        <v>110</v>
      </c>
      <c r="E14" s="92">
        <v>1821518374</v>
      </c>
      <c r="F14" s="90" t="s">
        <v>14</v>
      </c>
    </row>
    <row r="15" spans="1:8" ht="19.5" customHeight="1">
      <c r="A15" s="60" t="s">
        <v>598</v>
      </c>
      <c r="B15" s="226" t="s">
        <v>168</v>
      </c>
      <c r="C15" s="60" t="s">
        <v>600</v>
      </c>
      <c r="D15" s="60" t="s">
        <v>35</v>
      </c>
      <c r="E15" s="60">
        <v>1902266331</v>
      </c>
      <c r="F15" s="60" t="s">
        <v>14</v>
      </c>
    </row>
    <row r="16" spans="1:8" ht="19.5" customHeight="1">
      <c r="A16" s="90" t="s">
        <v>599</v>
      </c>
      <c r="B16" s="226" t="s">
        <v>168</v>
      </c>
      <c r="C16" s="90" t="s">
        <v>514</v>
      </c>
      <c r="D16" s="90" t="s">
        <v>35</v>
      </c>
      <c r="E16" s="90">
        <v>1104451350</v>
      </c>
      <c r="F16" s="90" t="s">
        <v>14</v>
      </c>
    </row>
    <row r="17" spans="1:6" ht="19.5" customHeight="1">
      <c r="A17" s="90" t="s">
        <v>383</v>
      </c>
      <c r="B17" s="226" t="s">
        <v>168</v>
      </c>
      <c r="C17" s="90" t="s">
        <v>392</v>
      </c>
      <c r="D17" s="303" t="s">
        <v>35</v>
      </c>
      <c r="E17" s="90">
        <v>1942842869</v>
      </c>
      <c r="F17" s="90" t="s">
        <v>14</v>
      </c>
    </row>
    <row r="18" spans="1:6" ht="19.5" customHeight="1">
      <c r="A18" s="90" t="s">
        <v>292</v>
      </c>
      <c r="B18" s="226" t="s">
        <v>168</v>
      </c>
      <c r="C18" s="90" t="s">
        <v>713</v>
      </c>
      <c r="D18" s="90" t="s">
        <v>35</v>
      </c>
      <c r="E18" s="90">
        <v>1174088512</v>
      </c>
      <c r="F18" s="90" t="s">
        <v>14</v>
      </c>
    </row>
    <row r="19" spans="1:6" ht="19.5" customHeight="1">
      <c r="A19" s="90" t="s">
        <v>227</v>
      </c>
      <c r="B19" s="226" t="s">
        <v>168</v>
      </c>
      <c r="C19" s="90" t="s">
        <v>538</v>
      </c>
      <c r="D19" s="90" t="s">
        <v>35</v>
      </c>
      <c r="E19" s="300">
        <v>1639620370</v>
      </c>
      <c r="F19" s="90" t="s">
        <v>14</v>
      </c>
    </row>
    <row r="20" spans="1:6" ht="19.5" customHeight="1">
      <c r="A20" s="90" t="s">
        <v>1096</v>
      </c>
      <c r="B20" s="226" t="s">
        <v>168</v>
      </c>
      <c r="C20" s="90" t="s">
        <v>1097</v>
      </c>
      <c r="D20" s="90" t="s">
        <v>110</v>
      </c>
      <c r="E20" s="90">
        <v>1447924246</v>
      </c>
      <c r="F20" s="90" t="s">
        <v>14</v>
      </c>
    </row>
    <row r="21" spans="1:6" ht="19.5" customHeight="1">
      <c r="A21" s="90" t="s">
        <v>1098</v>
      </c>
      <c r="B21" s="226" t="s">
        <v>168</v>
      </c>
      <c r="C21" s="90" t="s">
        <v>1099</v>
      </c>
      <c r="D21" s="90" t="s">
        <v>110</v>
      </c>
      <c r="E21" s="90">
        <v>1831759463</v>
      </c>
      <c r="F21" s="90" t="s">
        <v>14</v>
      </c>
    </row>
    <row r="22" spans="1:6" ht="19.5" customHeight="1">
      <c r="A22" s="90" t="s">
        <v>132</v>
      </c>
      <c r="B22" s="226" t="s">
        <v>168</v>
      </c>
      <c r="C22" s="90" t="s">
        <v>393</v>
      </c>
      <c r="D22" s="30" t="s">
        <v>110</v>
      </c>
      <c r="E22" s="30">
        <v>1417317835</v>
      </c>
      <c r="F22" s="90" t="s">
        <v>14</v>
      </c>
    </row>
    <row r="23" spans="1:6" ht="19.5" customHeight="1">
      <c r="A23" s="90" t="s">
        <v>307</v>
      </c>
      <c r="B23" s="226" t="s">
        <v>168</v>
      </c>
      <c r="C23" s="90" t="s">
        <v>394</v>
      </c>
      <c r="D23" s="30" t="s">
        <v>35</v>
      </c>
      <c r="E23" s="92">
        <v>1851816367</v>
      </c>
      <c r="F23" s="90" t="s">
        <v>14</v>
      </c>
    </row>
    <row r="24" spans="1:6" ht="19.5" customHeight="1">
      <c r="A24" s="90" t="s">
        <v>384</v>
      </c>
      <c r="B24" s="226" t="s">
        <v>168</v>
      </c>
      <c r="C24" s="90" t="s">
        <v>395</v>
      </c>
      <c r="D24" s="90" t="s">
        <v>35</v>
      </c>
      <c r="E24" s="90">
        <v>1205497658</v>
      </c>
      <c r="F24" s="90" t="s">
        <v>14</v>
      </c>
    </row>
    <row r="25" spans="1:6" ht="19.5" customHeight="1">
      <c r="A25" s="90" t="s">
        <v>194</v>
      </c>
      <c r="B25" s="226" t="s">
        <v>168</v>
      </c>
      <c r="C25" s="90" t="s">
        <v>195</v>
      </c>
      <c r="D25" s="302" t="s">
        <v>35</v>
      </c>
      <c r="E25" s="30">
        <v>1669832978</v>
      </c>
      <c r="F25" s="90" t="s">
        <v>14</v>
      </c>
    </row>
    <row r="26" spans="1:6" ht="19.5" customHeight="1">
      <c r="A26" s="90" t="s">
        <v>385</v>
      </c>
      <c r="B26" s="226" t="s">
        <v>168</v>
      </c>
      <c r="C26" s="90" t="s">
        <v>396</v>
      </c>
      <c r="D26" s="90" t="s">
        <v>35</v>
      </c>
      <c r="E26" s="90">
        <v>1467924555</v>
      </c>
      <c r="F26" s="90" t="s">
        <v>14</v>
      </c>
    </row>
    <row r="27" spans="1:6" ht="19.5" customHeight="1">
      <c r="A27" s="90" t="s">
        <v>512</v>
      </c>
      <c r="B27" s="226" t="s">
        <v>168</v>
      </c>
      <c r="C27" s="90" t="s">
        <v>515</v>
      </c>
      <c r="D27" s="90" t="s">
        <v>35</v>
      </c>
      <c r="E27" s="90">
        <v>1083240188</v>
      </c>
      <c r="F27" s="90" t="s">
        <v>14</v>
      </c>
    </row>
    <row r="28" spans="1:6" ht="19.5" customHeight="1">
      <c r="A28" s="90" t="s">
        <v>386</v>
      </c>
      <c r="B28" s="226" t="s">
        <v>168</v>
      </c>
      <c r="C28" s="90" t="s">
        <v>397</v>
      </c>
      <c r="D28" s="90" t="s">
        <v>35</v>
      </c>
      <c r="E28" s="90">
        <v>1013567635</v>
      </c>
      <c r="F28" s="90" t="s">
        <v>14</v>
      </c>
    </row>
    <row r="29" spans="1:6" ht="19.5" customHeight="1">
      <c r="A29" s="90" t="s">
        <v>896</v>
      </c>
      <c r="B29" s="226" t="s">
        <v>168</v>
      </c>
      <c r="C29" s="90" t="s">
        <v>897</v>
      </c>
      <c r="D29" s="90" t="s">
        <v>35</v>
      </c>
      <c r="E29" s="90">
        <v>1447840293</v>
      </c>
      <c r="F29" s="90" t="s">
        <v>14</v>
      </c>
    </row>
    <row r="30" spans="1:6" ht="19.5" customHeight="1">
      <c r="A30" s="90" t="s">
        <v>1100</v>
      </c>
      <c r="B30" s="226" t="s">
        <v>168</v>
      </c>
      <c r="C30" s="90" t="s">
        <v>1101</v>
      </c>
      <c r="D30" s="90" t="s">
        <v>35</v>
      </c>
      <c r="E30" s="90">
        <v>1225501786</v>
      </c>
      <c r="F30" s="90" t="s">
        <v>14</v>
      </c>
    </row>
    <row r="31" spans="1:6" ht="19.5" customHeight="1">
      <c r="A31" s="90" t="s">
        <v>996</v>
      </c>
      <c r="B31" s="226" t="s">
        <v>168</v>
      </c>
      <c r="C31" s="90" t="s">
        <v>189</v>
      </c>
      <c r="D31" s="30" t="s">
        <v>110</v>
      </c>
      <c r="E31" s="91">
        <v>1548780216</v>
      </c>
      <c r="F31" s="90" t="s">
        <v>14</v>
      </c>
    </row>
    <row r="32" spans="1:6" ht="19.5" customHeight="1">
      <c r="A32" s="90" t="s">
        <v>1078</v>
      </c>
      <c r="B32" s="226" t="s">
        <v>168</v>
      </c>
      <c r="C32" s="90" t="s">
        <v>1079</v>
      </c>
      <c r="D32" s="30" t="s">
        <v>35</v>
      </c>
      <c r="E32" s="91">
        <v>1053982785</v>
      </c>
      <c r="F32" s="90" t="s">
        <v>14</v>
      </c>
    </row>
    <row r="33" spans="1:6" ht="19.5" customHeight="1">
      <c r="A33" s="90" t="s">
        <v>513</v>
      </c>
      <c r="B33" s="226" t="s">
        <v>168</v>
      </c>
      <c r="C33" s="90" t="s">
        <v>516</v>
      </c>
      <c r="D33" s="90" t="s">
        <v>35</v>
      </c>
      <c r="E33" s="90">
        <v>1548897374</v>
      </c>
      <c r="F33" s="90" t="s">
        <v>14</v>
      </c>
    </row>
    <row r="34" spans="1:6" ht="19.5" customHeight="1">
      <c r="A34" s="90" t="s">
        <v>830</v>
      </c>
      <c r="B34" s="226" t="s">
        <v>250</v>
      </c>
      <c r="C34" s="60" t="s">
        <v>831</v>
      </c>
      <c r="D34" s="90" t="s">
        <v>35</v>
      </c>
      <c r="E34" s="60">
        <v>1891391710</v>
      </c>
      <c r="F34" s="90" t="s">
        <v>14</v>
      </c>
    </row>
    <row r="35" spans="1:6" ht="19.5" customHeight="1">
      <c r="A35" s="90" t="s">
        <v>997</v>
      </c>
      <c r="B35" s="226" t="s">
        <v>168</v>
      </c>
      <c r="C35" s="60" t="s">
        <v>998</v>
      </c>
      <c r="D35" s="90" t="s">
        <v>35</v>
      </c>
      <c r="E35" s="60">
        <v>1225618663</v>
      </c>
      <c r="F35" s="90" t="s">
        <v>14</v>
      </c>
    </row>
    <row r="36" spans="1:6" ht="19.5" customHeight="1">
      <c r="A36" s="90" t="s">
        <v>133</v>
      </c>
      <c r="B36" s="226" t="s">
        <v>168</v>
      </c>
      <c r="C36" s="30" t="s">
        <v>398</v>
      </c>
      <c r="D36" s="30" t="s">
        <v>110</v>
      </c>
      <c r="E36" s="30">
        <v>1417319468</v>
      </c>
      <c r="F36" s="90" t="s">
        <v>14</v>
      </c>
    </row>
    <row r="37" spans="1:6" ht="19.5" customHeight="1">
      <c r="A37" s="90" t="s">
        <v>1025</v>
      </c>
      <c r="B37" s="226" t="s">
        <v>168</v>
      </c>
      <c r="C37" s="30" t="s">
        <v>1026</v>
      </c>
      <c r="D37" s="30" t="s">
        <v>110</v>
      </c>
      <c r="E37" s="30">
        <v>1972958833</v>
      </c>
      <c r="F37" s="90" t="s">
        <v>14</v>
      </c>
    </row>
    <row r="38" spans="1:6" ht="19.5" customHeight="1">
      <c r="A38" s="90" t="s">
        <v>387</v>
      </c>
      <c r="B38" s="226" t="s">
        <v>168</v>
      </c>
      <c r="C38" s="90" t="s">
        <v>399</v>
      </c>
      <c r="D38" s="90" t="s">
        <v>35</v>
      </c>
      <c r="E38" s="90">
        <v>1861059453</v>
      </c>
      <c r="F38" s="90" t="s">
        <v>14</v>
      </c>
    </row>
    <row r="39" spans="1:6" ht="19.5" customHeight="1">
      <c r="A39" s="90" t="s">
        <v>1080</v>
      </c>
      <c r="B39" s="226" t="s">
        <v>168</v>
      </c>
      <c r="C39" s="90" t="s">
        <v>1081</v>
      </c>
      <c r="D39" s="90" t="s">
        <v>35</v>
      </c>
      <c r="E39" s="90">
        <v>1801344858</v>
      </c>
      <c r="F39" s="90" t="s">
        <v>14</v>
      </c>
    </row>
    <row r="40" spans="1:6" ht="19.5" customHeight="1">
      <c r="A40" s="90" t="s">
        <v>1082</v>
      </c>
      <c r="B40" s="226" t="s">
        <v>168</v>
      </c>
      <c r="C40" s="90" t="s">
        <v>190</v>
      </c>
      <c r="D40" s="30" t="s">
        <v>110</v>
      </c>
      <c r="E40" s="30">
        <v>1508210261</v>
      </c>
      <c r="F40" s="90" t="s">
        <v>14</v>
      </c>
    </row>
    <row r="41" spans="1:6" ht="19.5" customHeight="1">
      <c r="A41" s="90" t="s">
        <v>134</v>
      </c>
      <c r="B41" s="226" t="s">
        <v>168</v>
      </c>
      <c r="C41" s="90" t="s">
        <v>400</v>
      </c>
      <c r="D41" s="30" t="s">
        <v>35</v>
      </c>
      <c r="E41" s="299">
        <v>1407217052</v>
      </c>
      <c r="F41" s="90" t="s">
        <v>14</v>
      </c>
    </row>
    <row r="42" spans="1:6" ht="19.5" customHeight="1">
      <c r="A42" s="90" t="s">
        <v>188</v>
      </c>
      <c r="B42" s="226" t="s">
        <v>168</v>
      </c>
      <c r="C42" s="90" t="s">
        <v>191</v>
      </c>
      <c r="D42" s="30" t="s">
        <v>110</v>
      </c>
      <c r="E42" s="30">
        <v>1518327915</v>
      </c>
      <c r="F42" s="90" t="s">
        <v>14</v>
      </c>
    </row>
    <row r="43" spans="1:6" ht="19.5" customHeight="1">
      <c r="A43" s="90" t="s">
        <v>919</v>
      </c>
      <c r="B43" s="226" t="s">
        <v>168</v>
      </c>
      <c r="C43" s="90" t="s">
        <v>920</v>
      </c>
      <c r="D43" s="30" t="s">
        <v>110</v>
      </c>
      <c r="E43" s="30">
        <v>1396335923</v>
      </c>
      <c r="F43" s="90" t="s">
        <v>14</v>
      </c>
    </row>
    <row r="44" spans="1:6" ht="19.5" customHeight="1">
      <c r="A44" s="90" t="s">
        <v>1102</v>
      </c>
      <c r="B44" s="226" t="s">
        <v>168</v>
      </c>
      <c r="C44" s="90" t="s">
        <v>1103</v>
      </c>
      <c r="D44" s="302" t="s">
        <v>35</v>
      </c>
      <c r="E44" s="90">
        <v>1639738628</v>
      </c>
      <c r="F44" s="90" t="s">
        <v>14</v>
      </c>
    </row>
    <row r="45" spans="1:6" ht="19.5" customHeight="1">
      <c r="A45" s="90" t="s">
        <v>288</v>
      </c>
      <c r="B45" s="226" t="s">
        <v>168</v>
      </c>
      <c r="C45" s="90" t="s">
        <v>899</v>
      </c>
      <c r="D45" s="90" t="s">
        <v>35</v>
      </c>
      <c r="E45" s="90">
        <v>1699247171</v>
      </c>
      <c r="F45" s="90" t="s">
        <v>14</v>
      </c>
    </row>
    <row r="46" spans="1:6" ht="19.5" customHeight="1">
      <c r="A46" s="90" t="s">
        <v>139</v>
      </c>
      <c r="B46" s="226" t="s">
        <v>168</v>
      </c>
      <c r="C46" s="90" t="s">
        <v>193</v>
      </c>
      <c r="D46" s="30" t="s">
        <v>110</v>
      </c>
      <c r="E46" s="299">
        <v>1710348172</v>
      </c>
      <c r="F46" s="90" t="s">
        <v>14</v>
      </c>
    </row>
    <row r="47" spans="1:6" ht="19.5" customHeight="1">
      <c r="A47" s="90" t="s">
        <v>229</v>
      </c>
      <c r="B47" s="226" t="s">
        <v>168</v>
      </c>
      <c r="C47" s="90" t="s">
        <v>401</v>
      </c>
      <c r="D47" s="90" t="s">
        <v>35</v>
      </c>
      <c r="E47" s="90">
        <v>1477891802</v>
      </c>
      <c r="F47" s="90" t="s">
        <v>14</v>
      </c>
    </row>
    <row r="48" spans="1:6" ht="19.5" customHeight="1">
      <c r="A48" s="90" t="s">
        <v>1083</v>
      </c>
      <c r="B48" s="226" t="s">
        <v>168</v>
      </c>
      <c r="C48" s="90" t="s">
        <v>1104</v>
      </c>
      <c r="D48" s="90" t="s">
        <v>35</v>
      </c>
      <c r="E48" s="90">
        <v>1609447697</v>
      </c>
      <c r="F48" s="90" t="s">
        <v>14</v>
      </c>
    </row>
    <row r="49" spans="1:6" ht="19.5" customHeight="1">
      <c r="A49" s="90" t="s">
        <v>135</v>
      </c>
      <c r="B49" s="226" t="s">
        <v>168</v>
      </c>
      <c r="C49" s="90" t="s">
        <v>220</v>
      </c>
      <c r="D49" s="30" t="s">
        <v>110</v>
      </c>
      <c r="E49" s="90">
        <v>1831559269</v>
      </c>
      <c r="F49" s="90" t="s">
        <v>14</v>
      </c>
    </row>
    <row r="50" spans="1:6" ht="19.5" customHeight="1">
      <c r="A50" s="90" t="s">
        <v>136</v>
      </c>
      <c r="B50" s="226" t="s">
        <v>168</v>
      </c>
      <c r="C50" s="90" t="s">
        <v>402</v>
      </c>
      <c r="D50" s="30" t="s">
        <v>110</v>
      </c>
      <c r="E50" s="30">
        <v>1376063974</v>
      </c>
      <c r="F50" s="90" t="s">
        <v>14</v>
      </c>
    </row>
    <row r="51" spans="1:6" ht="19.5" customHeight="1">
      <c r="A51" s="90" t="s">
        <v>137</v>
      </c>
      <c r="B51" s="226" t="s">
        <v>168</v>
      </c>
      <c r="C51" s="90" t="s">
        <v>196</v>
      </c>
      <c r="D51" s="302" t="s">
        <v>35</v>
      </c>
      <c r="E51" s="92">
        <v>1326567637</v>
      </c>
      <c r="F51" s="90" t="s">
        <v>14</v>
      </c>
    </row>
    <row r="52" spans="1:6" ht="19.5" customHeight="1">
      <c r="A52" s="90" t="s">
        <v>388</v>
      </c>
      <c r="B52" s="226" t="s">
        <v>168</v>
      </c>
      <c r="C52" s="90" t="s">
        <v>601</v>
      </c>
      <c r="D52" s="90" t="s">
        <v>35</v>
      </c>
      <c r="E52" s="90">
        <v>1174158075</v>
      </c>
      <c r="F52" s="90" t="s">
        <v>14</v>
      </c>
    </row>
    <row r="53" spans="1:6" ht="19.5" customHeight="1">
      <c r="A53" s="90" t="s">
        <v>142</v>
      </c>
      <c r="B53" s="226" t="s">
        <v>168</v>
      </c>
      <c r="C53" s="90" t="s">
        <v>602</v>
      </c>
      <c r="D53" s="302" t="s">
        <v>35</v>
      </c>
      <c r="E53" s="90">
        <v>1790146827</v>
      </c>
      <c r="F53" s="90" t="s">
        <v>14</v>
      </c>
    </row>
    <row r="54" spans="1:6" ht="19.5" customHeight="1">
      <c r="A54" s="90" t="s">
        <v>1027</v>
      </c>
      <c r="B54" s="226" t="s">
        <v>168</v>
      </c>
      <c r="C54" s="90" t="s">
        <v>1028</v>
      </c>
      <c r="D54" s="302" t="s">
        <v>35</v>
      </c>
      <c r="E54" s="90">
        <v>1942858055</v>
      </c>
      <c r="F54" s="90" t="s">
        <v>14</v>
      </c>
    </row>
    <row r="55" spans="1:6" ht="19.5" customHeight="1">
      <c r="A55" s="60" t="s">
        <v>652</v>
      </c>
      <c r="B55" s="60" t="s">
        <v>168</v>
      </c>
      <c r="C55" s="60" t="s">
        <v>653</v>
      </c>
      <c r="D55" s="60" t="s">
        <v>35</v>
      </c>
      <c r="E55" s="60">
        <v>1407383169</v>
      </c>
      <c r="F55" s="60" t="s">
        <v>14</v>
      </c>
    </row>
    <row r="56" spans="1:6" ht="19.5" customHeight="1">
      <c r="A56" s="60" t="s">
        <v>654</v>
      </c>
      <c r="B56" s="226" t="s">
        <v>168</v>
      </c>
      <c r="C56" s="60" t="s">
        <v>655</v>
      </c>
      <c r="D56" s="302" t="s">
        <v>35</v>
      </c>
      <c r="E56" s="90">
        <v>1063055846</v>
      </c>
      <c r="F56" s="90" t="s">
        <v>14</v>
      </c>
    </row>
    <row r="57" spans="1:6" ht="19.5" customHeight="1">
      <c r="A57" s="90" t="s">
        <v>389</v>
      </c>
      <c r="B57" s="226" t="s">
        <v>168</v>
      </c>
      <c r="C57" s="90" t="s">
        <v>403</v>
      </c>
      <c r="D57" s="90" t="s">
        <v>35</v>
      </c>
      <c r="E57" s="90">
        <v>1053874487</v>
      </c>
      <c r="F57" s="90" t="s">
        <v>14</v>
      </c>
    </row>
    <row r="58" spans="1:6" ht="19.5" customHeight="1">
      <c r="A58" s="90" t="s">
        <v>1084</v>
      </c>
      <c r="B58" s="226" t="s">
        <v>168</v>
      </c>
      <c r="C58" s="90" t="s">
        <v>197</v>
      </c>
      <c r="D58" s="302" t="s">
        <v>35</v>
      </c>
      <c r="E58" s="90">
        <v>1578923611</v>
      </c>
      <c r="F58" s="90" t="s">
        <v>14</v>
      </c>
    </row>
    <row r="59" spans="1:6" ht="19.5" customHeight="1">
      <c r="A59" s="90" t="s">
        <v>228</v>
      </c>
      <c r="B59" s="226" t="s">
        <v>168</v>
      </c>
      <c r="C59" s="90" t="s">
        <v>714</v>
      </c>
      <c r="D59" s="90" t="s">
        <v>35</v>
      </c>
      <c r="E59" s="90">
        <v>1376053132</v>
      </c>
      <c r="F59" s="90" t="s">
        <v>14</v>
      </c>
    </row>
    <row r="60" spans="1:6" ht="19.5" customHeight="1">
      <c r="A60" s="90" t="s">
        <v>390</v>
      </c>
      <c r="B60" s="226" t="s">
        <v>250</v>
      </c>
      <c r="C60" s="90" t="s">
        <v>404</v>
      </c>
      <c r="D60" s="90" t="s">
        <v>35</v>
      </c>
      <c r="E60" s="90">
        <v>1457902397</v>
      </c>
      <c r="F60" s="90" t="s">
        <v>14</v>
      </c>
    </row>
    <row r="61" spans="1:6" ht="19.5" customHeight="1">
      <c r="A61" s="90" t="s">
        <v>289</v>
      </c>
      <c r="B61" s="226" t="s">
        <v>217</v>
      </c>
      <c r="C61" s="90" t="s">
        <v>290</v>
      </c>
      <c r="D61" s="30" t="s">
        <v>35</v>
      </c>
      <c r="E61" s="90">
        <v>1740705268</v>
      </c>
      <c r="F61" s="90" t="s">
        <v>14</v>
      </c>
    </row>
    <row r="62" spans="1:6" ht="19.5" customHeight="1">
      <c r="A62" s="90" t="s">
        <v>832</v>
      </c>
      <c r="B62" s="226" t="s">
        <v>173</v>
      </c>
      <c r="C62" s="60" t="s">
        <v>833</v>
      </c>
      <c r="D62" s="60" t="s">
        <v>35</v>
      </c>
      <c r="E62" s="60">
        <v>1134720477</v>
      </c>
      <c r="F62" s="90" t="s">
        <v>14</v>
      </c>
    </row>
    <row r="63" spans="1:6" ht="19.5" customHeight="1">
      <c r="A63" s="90" t="s">
        <v>999</v>
      </c>
      <c r="B63" s="226" t="s">
        <v>168</v>
      </c>
      <c r="C63" s="60" t="s">
        <v>1000</v>
      </c>
      <c r="D63" s="60" t="s">
        <v>35</v>
      </c>
      <c r="E63" s="60">
        <v>1275620528</v>
      </c>
      <c r="F63" s="90" t="s">
        <v>14</v>
      </c>
    </row>
    <row r="64" spans="1:6" ht="19.5" customHeight="1">
      <c r="A64" s="178" t="s">
        <v>391</v>
      </c>
      <c r="B64" s="226" t="s">
        <v>168</v>
      </c>
      <c r="C64" s="178" t="s">
        <v>405</v>
      </c>
      <c r="D64" s="178" t="s">
        <v>35</v>
      </c>
      <c r="E64" s="91">
        <v>1891351763</v>
      </c>
      <c r="F64" s="178" t="s">
        <v>14</v>
      </c>
    </row>
    <row r="65" spans="1:6" ht="19.5" customHeight="1">
      <c r="A65" s="90" t="s">
        <v>221</v>
      </c>
      <c r="B65" s="226" t="s">
        <v>168</v>
      </c>
      <c r="C65" s="90" t="s">
        <v>222</v>
      </c>
      <c r="D65" s="90" t="s">
        <v>35</v>
      </c>
      <c r="E65" s="301">
        <v>1427541358</v>
      </c>
      <c r="F65" s="90" t="s">
        <v>14</v>
      </c>
    </row>
    <row r="66" spans="1:6" ht="19.5" customHeight="1">
      <c r="A66" s="90" t="s">
        <v>138</v>
      </c>
      <c r="B66" s="226" t="s">
        <v>168</v>
      </c>
      <c r="C66" s="90" t="s">
        <v>192</v>
      </c>
      <c r="D66" s="30" t="s">
        <v>110</v>
      </c>
      <c r="E66" s="30">
        <v>1518327915</v>
      </c>
      <c r="F66" s="90" t="s">
        <v>14</v>
      </c>
    </row>
    <row r="67" spans="1:6" ht="19.5" customHeight="1">
      <c r="A67" s="178"/>
      <c r="B67" s="226"/>
      <c r="C67" s="178"/>
      <c r="D67" s="178"/>
      <c r="E67" s="91"/>
      <c r="F67" s="178"/>
    </row>
    <row r="68" spans="1:6" ht="19.5" customHeight="1">
      <c r="A68" s="90"/>
      <c r="B68" s="226"/>
      <c r="C68" s="90"/>
      <c r="D68" s="90"/>
      <c r="E68" s="301"/>
      <c r="F68" s="90"/>
    </row>
    <row r="69" spans="1:6" ht="19.5" customHeight="1">
      <c r="A69" s="90"/>
      <c r="B69" s="226"/>
      <c r="C69" s="90"/>
      <c r="D69" s="30"/>
      <c r="E69" s="30"/>
      <c r="F69" s="90"/>
    </row>
  </sheetData>
  <sheetProtection algorithmName="SHA-512" hashValue="xYoe5VR1KrIxO1kAo6CW5gRVvS+W/qVD8pkfnX29kKT7yUBdqawJxRTFEatNniqQiS80o7sPQ/BKzPIZM5KDtw==" saltValue="Uzl5VOAW5xopF+eQ02hFZQ==" spinCount="100000" sheet="1" objects="1" scenarios="1"/>
  <sortState xmlns:xlrd2="http://schemas.microsoft.com/office/spreadsheetml/2017/richdata2" ref="A6:F13">
    <sortCondition ref="B6:B13"/>
    <sortCondition ref="A6:A13"/>
  </sortState>
  <dataValidations count="1">
    <dataValidation type="list" allowBlank="1" showInputMessage="1" showErrorMessage="1" error="Please Select from Drop Down" sqref="E2:E4 G2:G4" xr:uid="{00000000-0002-0000-1900-000000000000}">
      <formula1>"YES, NO"</formula1>
    </dataValidation>
  </dataValidations>
  <hyperlinks>
    <hyperlink ref="E64" r:id="rId1" display="https://npiregistry.cms.hhs.gov/registry/provider-view/1891351763" xr:uid="{00000000-0004-0000-1900-000000000000}"/>
  </hyperlinks>
  <pageMargins left="0.7" right="0.7" top="0.75" bottom="0.75" header="0.3" footer="0.3"/>
  <pageSetup scale="53" fitToHeight="0" orientation="landscape" verticalDpi="1200" r:id="rId2"/>
  <rowBreaks count="1" manualBreakCount="1">
    <brk id="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I128"/>
  <sheetViews>
    <sheetView zoomScale="90" zoomScaleNormal="90" workbookViewId="0">
      <selection activeCell="A21" sqref="A21"/>
    </sheetView>
  </sheetViews>
  <sheetFormatPr defaultColWidth="9.140625" defaultRowHeight="15"/>
  <cols>
    <col min="1" max="1" width="31.85546875" style="1" customWidth="1"/>
    <col min="2" max="2" width="43.7109375" style="1" customWidth="1"/>
    <col min="3" max="3" width="43.42578125" style="1" customWidth="1"/>
    <col min="4" max="4" width="36.7109375" style="1" customWidth="1"/>
    <col min="5" max="5" width="27.42578125" style="4" customWidth="1"/>
    <col min="6" max="6" width="30.42578125" style="1" bestFit="1" customWidth="1"/>
    <col min="7" max="7" width="19.42578125" style="1" customWidth="1"/>
    <col min="8" max="8" width="15.42578125" style="1" customWidth="1"/>
    <col min="9" max="9" width="55.5703125" style="1" customWidth="1"/>
    <col min="10" max="10" width="18.42578125" style="1" customWidth="1"/>
    <col min="11" max="11" width="33.140625" style="1" customWidth="1"/>
    <col min="12" max="12" width="20.28515625" style="1" customWidth="1"/>
    <col min="13" max="16384" width="9.140625" style="1"/>
  </cols>
  <sheetData>
    <row r="1" spans="1:9" s="19" customFormat="1" ht="82.5" customHeight="1">
      <c r="A1" s="22" t="s">
        <v>92</v>
      </c>
      <c r="B1" s="22" t="s">
        <v>93</v>
      </c>
      <c r="C1" s="18" t="s">
        <v>212</v>
      </c>
      <c r="D1" s="21" t="s">
        <v>94</v>
      </c>
      <c r="E1" s="21" t="s">
        <v>95</v>
      </c>
      <c r="F1" s="22" t="s">
        <v>7</v>
      </c>
      <c r="G1" s="21" t="s">
        <v>96</v>
      </c>
      <c r="H1" s="22"/>
      <c r="I1" s="22"/>
    </row>
    <row r="2" spans="1:9" ht="22.5" customHeight="1">
      <c r="A2" s="16" t="s">
        <v>99</v>
      </c>
      <c r="B2" s="29" t="s">
        <v>853</v>
      </c>
      <c r="C2" s="355" t="s">
        <v>723</v>
      </c>
      <c r="D2" s="108" t="s">
        <v>590</v>
      </c>
      <c r="E2" s="198" t="s">
        <v>97</v>
      </c>
      <c r="F2" s="103" t="s">
        <v>722</v>
      </c>
      <c r="G2" s="198" t="s">
        <v>97</v>
      </c>
    </row>
    <row r="3" spans="1:9" ht="22.5" customHeight="1">
      <c r="A3" s="20"/>
      <c r="B3" s="352"/>
      <c r="C3" s="355" t="s">
        <v>724</v>
      </c>
      <c r="D3" s="353"/>
      <c r="E3" s="354"/>
      <c r="F3" s="103"/>
      <c r="G3" s="198"/>
    </row>
    <row r="4" spans="1:9" ht="22.5" customHeight="1">
      <c r="A4" s="20"/>
      <c r="B4" s="352"/>
      <c r="C4" s="212" t="s">
        <v>725</v>
      </c>
      <c r="D4" s="353"/>
      <c r="E4" s="354"/>
      <c r="F4" s="103"/>
      <c r="G4" s="198"/>
    </row>
    <row r="5" spans="1:9" ht="18" customHeight="1">
      <c r="A5" s="20"/>
      <c r="B5" s="25"/>
      <c r="C5" s="20" t="s">
        <v>849</v>
      </c>
      <c r="D5" s="26"/>
      <c r="E5" s="27"/>
      <c r="F5" s="17"/>
      <c r="G5" s="12"/>
    </row>
    <row r="6" spans="1:9" s="8" customFormat="1" ht="22.5" customHeight="1">
      <c r="A6" s="5" t="s">
        <v>103</v>
      </c>
      <c r="B6" s="5"/>
      <c r="C6" s="384"/>
      <c r="D6" s="384"/>
      <c r="E6" s="517"/>
      <c r="F6" s="518"/>
      <c r="G6" s="519"/>
      <c r="H6" s="155"/>
      <c r="I6" s="155"/>
    </row>
    <row r="7" spans="1:9" s="3" customFormat="1" ht="41.25" customHeight="1">
      <c r="A7" s="3" t="s">
        <v>104</v>
      </c>
      <c r="B7" s="3" t="s">
        <v>167</v>
      </c>
      <c r="C7" s="3" t="s">
        <v>105</v>
      </c>
      <c r="D7" s="3" t="s">
        <v>107</v>
      </c>
      <c r="E7" s="3" t="s">
        <v>106</v>
      </c>
      <c r="F7" s="3" t="s">
        <v>199</v>
      </c>
    </row>
    <row r="8" spans="1:9" ht="23.25" customHeight="1">
      <c r="A8" s="174" t="s">
        <v>717</v>
      </c>
      <c r="B8" s="1" t="s">
        <v>168</v>
      </c>
      <c r="C8" s="347" t="s">
        <v>719</v>
      </c>
      <c r="D8" s="107" t="s">
        <v>597</v>
      </c>
      <c r="E8" s="60">
        <v>1740889880</v>
      </c>
      <c r="F8" s="218" t="s">
        <v>14</v>
      </c>
    </row>
    <row r="9" spans="1:9" ht="23.25" customHeight="1">
      <c r="A9" s="174" t="s">
        <v>718</v>
      </c>
      <c r="B9" s="35" t="s">
        <v>200</v>
      </c>
      <c r="C9" s="348" t="s">
        <v>834</v>
      </c>
      <c r="D9" s="107" t="s">
        <v>597</v>
      </c>
      <c r="E9" s="172">
        <v>1578745881</v>
      </c>
      <c r="F9" s="218" t="s">
        <v>14</v>
      </c>
    </row>
    <row r="10" spans="1:9" ht="23.25" customHeight="1">
      <c r="A10" s="62" t="s">
        <v>591</v>
      </c>
      <c r="B10" s="35" t="s">
        <v>168</v>
      </c>
      <c r="C10" s="349" t="s">
        <v>594</v>
      </c>
      <c r="D10" s="115" t="s">
        <v>597</v>
      </c>
      <c r="E10" s="169">
        <v>1205457827</v>
      </c>
      <c r="F10" s="218" t="s">
        <v>14</v>
      </c>
    </row>
    <row r="11" spans="1:9" ht="23.25" customHeight="1">
      <c r="A11" s="62" t="s">
        <v>916</v>
      </c>
      <c r="B11" s="35" t="s">
        <v>168</v>
      </c>
      <c r="C11" s="349" t="s">
        <v>917</v>
      </c>
      <c r="D11" s="115" t="s">
        <v>597</v>
      </c>
      <c r="E11" s="169">
        <v>1598358079</v>
      </c>
      <c r="F11" s="218" t="s">
        <v>14</v>
      </c>
    </row>
    <row r="12" spans="1:9" ht="23.25" customHeight="1">
      <c r="A12" s="62" t="s">
        <v>1029</v>
      </c>
      <c r="B12" s="35" t="s">
        <v>168</v>
      </c>
      <c r="C12" s="349" t="s">
        <v>1030</v>
      </c>
      <c r="D12" s="115" t="s">
        <v>597</v>
      </c>
      <c r="E12" s="169">
        <v>1114692290</v>
      </c>
      <c r="F12" s="218" t="s">
        <v>14</v>
      </c>
    </row>
    <row r="13" spans="1:9" ht="23.25" customHeight="1">
      <c r="A13" s="345" t="s">
        <v>918</v>
      </c>
      <c r="B13" s="35" t="s">
        <v>168</v>
      </c>
      <c r="C13" s="351">
        <v>705598</v>
      </c>
      <c r="D13" s="115" t="s">
        <v>597</v>
      </c>
      <c r="E13" s="148">
        <v>1700363074</v>
      </c>
      <c r="F13" s="218" t="s">
        <v>14</v>
      </c>
    </row>
    <row r="14" spans="1:9" ht="23.25" customHeight="1">
      <c r="A14" s="62" t="s">
        <v>956</v>
      </c>
      <c r="B14" s="35" t="s">
        <v>168</v>
      </c>
      <c r="C14" s="349" t="s">
        <v>957</v>
      </c>
      <c r="D14" s="115" t="s">
        <v>597</v>
      </c>
      <c r="E14" s="274">
        <v>1386224855</v>
      </c>
      <c r="F14" s="218" t="s">
        <v>14</v>
      </c>
    </row>
    <row r="15" spans="1:9" ht="23.25" customHeight="1">
      <c r="A15" s="62" t="s">
        <v>1031</v>
      </c>
      <c r="B15" s="35" t="s">
        <v>168</v>
      </c>
      <c r="C15" s="274">
        <v>2013133</v>
      </c>
      <c r="D15" s="115" t="s">
        <v>597</v>
      </c>
      <c r="E15" s="274">
        <v>1821681081</v>
      </c>
      <c r="F15" s="218" t="s">
        <v>14</v>
      </c>
    </row>
    <row r="16" spans="1:9" ht="23.25" customHeight="1">
      <c r="A16" s="161" t="s">
        <v>720</v>
      </c>
      <c r="B16" s="35" t="s">
        <v>168</v>
      </c>
      <c r="C16" s="60" t="s">
        <v>721</v>
      </c>
      <c r="D16" s="115" t="s">
        <v>597</v>
      </c>
      <c r="E16" s="162">
        <v>1245831817</v>
      </c>
      <c r="F16" s="218" t="s">
        <v>14</v>
      </c>
    </row>
    <row r="17" spans="1:6" ht="23.25" customHeight="1">
      <c r="A17" s="161" t="s">
        <v>835</v>
      </c>
      <c r="B17" s="35" t="s">
        <v>168</v>
      </c>
      <c r="C17" s="334" t="s">
        <v>836</v>
      </c>
      <c r="D17" s="115" t="s">
        <v>597</v>
      </c>
      <c r="E17" s="148">
        <v>1811587231</v>
      </c>
      <c r="F17" s="218" t="s">
        <v>14</v>
      </c>
    </row>
    <row r="18" spans="1:6" ht="23.25" customHeight="1">
      <c r="A18" s="29" t="s">
        <v>592</v>
      </c>
      <c r="B18" s="35" t="s">
        <v>168</v>
      </c>
      <c r="C18" s="349" t="s">
        <v>595</v>
      </c>
      <c r="D18" s="277" t="s">
        <v>597</v>
      </c>
      <c r="E18" s="169">
        <v>1609498542</v>
      </c>
      <c r="F18" s="218" t="s">
        <v>14</v>
      </c>
    </row>
    <row r="19" spans="1:6" ht="23.25" customHeight="1">
      <c r="A19" s="350" t="s">
        <v>715</v>
      </c>
      <c r="B19" s="35" t="s">
        <v>667</v>
      </c>
      <c r="C19" s="349" t="s">
        <v>758</v>
      </c>
      <c r="D19" s="277" t="s">
        <v>597</v>
      </c>
      <c r="E19" s="298">
        <v>1386105484</v>
      </c>
      <c r="F19" s="218" t="s">
        <v>14</v>
      </c>
    </row>
    <row r="20" spans="1:6" ht="23.25" customHeight="1">
      <c r="A20" s="345" t="s">
        <v>837</v>
      </c>
      <c r="B20" s="35" t="s">
        <v>168</v>
      </c>
      <c r="C20" s="345" t="s">
        <v>838</v>
      </c>
      <c r="D20" s="277" t="s">
        <v>597</v>
      </c>
      <c r="E20" s="148">
        <v>1588266704</v>
      </c>
      <c r="F20" s="218" t="s">
        <v>14</v>
      </c>
    </row>
    <row r="21" spans="1:6" ht="23.25" customHeight="1">
      <c r="A21" s="29" t="s">
        <v>593</v>
      </c>
      <c r="B21" s="35" t="s">
        <v>168</v>
      </c>
      <c r="C21" s="346" t="s">
        <v>596</v>
      </c>
      <c r="D21" s="107" t="s">
        <v>597</v>
      </c>
      <c r="E21" s="119">
        <v>1205481900</v>
      </c>
      <c r="F21" s="218" t="s">
        <v>14</v>
      </c>
    </row>
    <row r="22" spans="1:6" ht="23.25" customHeight="1">
      <c r="A22" s="29" t="s">
        <v>1032</v>
      </c>
      <c r="B22" s="35" t="s">
        <v>168</v>
      </c>
      <c r="C22" s="346" t="s">
        <v>1033</v>
      </c>
      <c r="D22" s="107" t="s">
        <v>597</v>
      </c>
      <c r="E22" s="119">
        <v>1285202713</v>
      </c>
      <c r="F22" s="218" t="s">
        <v>14</v>
      </c>
    </row>
    <row r="23" spans="1:6" ht="23.25" customHeight="1">
      <c r="A23" s="29" t="s">
        <v>1087</v>
      </c>
      <c r="B23" s="35" t="s">
        <v>168</v>
      </c>
      <c r="C23" s="346" t="s">
        <v>1088</v>
      </c>
      <c r="D23" s="107" t="s">
        <v>597</v>
      </c>
      <c r="E23" s="119">
        <v>1114692290</v>
      </c>
      <c r="F23" s="218"/>
    </row>
    <row r="24" spans="1:6" ht="23.25" customHeight="1">
      <c r="A24" s="29" t="s">
        <v>994</v>
      </c>
      <c r="B24" s="35" t="s">
        <v>168</v>
      </c>
      <c r="C24" s="381" t="s">
        <v>995</v>
      </c>
      <c r="D24" s="107" t="s">
        <v>597</v>
      </c>
      <c r="E24" s="119">
        <v>1619543428</v>
      </c>
      <c r="F24" s="218" t="s">
        <v>14</v>
      </c>
    </row>
    <row r="25" spans="1:6" ht="23.25" customHeight="1">
      <c r="A25" s="345" t="s">
        <v>1034</v>
      </c>
      <c r="B25" s="35" t="s">
        <v>172</v>
      </c>
      <c r="C25" s="351" t="s">
        <v>1035</v>
      </c>
      <c r="D25" s="107" t="s">
        <v>597</v>
      </c>
      <c r="E25" s="148">
        <v>1235679127</v>
      </c>
      <c r="F25" s="218" t="s">
        <v>14</v>
      </c>
    </row>
    <row r="26" spans="1:6" ht="23.25" customHeight="1">
      <c r="A26" s="29"/>
      <c r="B26" s="35"/>
      <c r="C26" s="348"/>
      <c r="D26" s="81"/>
      <c r="E26" s="34"/>
      <c r="F26" s="221"/>
    </row>
    <row r="27" spans="1:6" ht="23.25" customHeight="1">
      <c r="A27" s="93"/>
      <c r="B27" s="35"/>
      <c r="C27" s="93"/>
      <c r="D27" s="86"/>
      <c r="E27" s="99"/>
      <c r="F27" s="38"/>
    </row>
    <row r="28" spans="1:6" ht="23.25" customHeight="1">
      <c r="A28" s="93"/>
      <c r="B28" s="35"/>
      <c r="C28" s="62"/>
      <c r="D28" s="78"/>
      <c r="E28" s="61"/>
      <c r="F28" s="89"/>
    </row>
    <row r="29" spans="1:6" ht="23.25" customHeight="1">
      <c r="A29" s="62"/>
      <c r="B29" s="35"/>
      <c r="C29" s="85"/>
      <c r="D29" s="78"/>
      <c r="E29" s="85"/>
      <c r="F29" s="89"/>
    </row>
    <row r="30" spans="1:6" ht="23.25" customHeight="1">
      <c r="A30" s="62"/>
      <c r="B30" s="35"/>
      <c r="C30" s="95"/>
      <c r="D30" s="78"/>
      <c r="E30" s="101"/>
      <c r="F30" s="89"/>
    </row>
    <row r="31" spans="1:6" ht="23.25" customHeight="1">
      <c r="A31" s="95"/>
      <c r="B31" s="35"/>
      <c r="C31" s="95"/>
      <c r="D31" s="78"/>
      <c r="E31" s="101"/>
      <c r="F31" s="89"/>
    </row>
    <row r="32" spans="1:6" ht="23.25" customHeight="1">
      <c r="A32" s="62"/>
      <c r="B32" s="35"/>
      <c r="C32" s="62"/>
      <c r="D32" s="78"/>
      <c r="E32" s="61"/>
      <c r="F32" s="89"/>
    </row>
    <row r="33" spans="1:6" ht="23.25" customHeight="1"/>
    <row r="34" spans="1:6" ht="23.25" customHeight="1"/>
    <row r="35" spans="1:6" ht="23.25" customHeight="1"/>
    <row r="36" spans="1:6" ht="23.25" customHeight="1"/>
    <row r="37" spans="1:6" ht="23.25" customHeight="1"/>
    <row r="38" spans="1:6" ht="23.25" customHeight="1"/>
    <row r="39" spans="1:6" ht="23.25" customHeight="1"/>
    <row r="40" spans="1:6" ht="23.25" customHeight="1"/>
    <row r="41" spans="1:6" ht="23.25" customHeight="1"/>
    <row r="42" spans="1:6" ht="23.25" customHeight="1">
      <c r="A42" s="62"/>
      <c r="B42" s="35"/>
      <c r="C42" s="62"/>
      <c r="D42" s="28"/>
      <c r="E42" s="98"/>
      <c r="F42" s="38"/>
    </row>
    <row r="43" spans="1:6" ht="23.25" customHeight="1">
      <c r="A43" s="93"/>
      <c r="B43" s="35"/>
      <c r="C43" s="93"/>
      <c r="D43" s="28"/>
      <c r="E43" s="99"/>
      <c r="F43" s="38"/>
    </row>
    <row r="44" spans="1:6" ht="23.25" customHeight="1">
      <c r="A44" s="93"/>
      <c r="B44" s="35"/>
      <c r="C44" s="93"/>
      <c r="D44" s="28"/>
      <c r="E44" s="61"/>
      <c r="F44" s="38"/>
    </row>
    <row r="45" spans="1:6" ht="23.25" customHeight="1">
      <c r="A45" s="93"/>
      <c r="B45" s="35"/>
      <c r="C45" s="93"/>
      <c r="D45" s="28"/>
      <c r="E45" s="99"/>
      <c r="F45" s="38"/>
    </row>
    <row r="46" spans="1:6" ht="23.25" customHeight="1">
      <c r="A46" s="93"/>
      <c r="B46" s="35"/>
      <c r="C46" s="93"/>
      <c r="D46" s="31"/>
      <c r="E46" s="99"/>
      <c r="F46" s="38"/>
    </row>
    <row r="47" spans="1:6" ht="23.25" customHeight="1">
      <c r="A47" s="93"/>
      <c r="B47" s="35"/>
      <c r="C47" s="93"/>
      <c r="D47" s="28"/>
      <c r="E47" s="98"/>
      <c r="F47" s="38"/>
    </row>
    <row r="48" spans="1:6" ht="23.25" customHeight="1">
      <c r="A48" s="62"/>
      <c r="B48" s="14"/>
      <c r="C48" s="61"/>
      <c r="D48" s="28"/>
      <c r="E48" s="100"/>
      <c r="F48" s="38"/>
    </row>
    <row r="49" spans="1:6" ht="23.25" customHeight="1">
      <c r="A49" s="62"/>
      <c r="B49" s="35"/>
      <c r="C49" s="62"/>
      <c r="D49" s="31"/>
      <c r="E49" s="61"/>
      <c r="F49" s="38"/>
    </row>
    <row r="50" spans="1:6" ht="23.25" customHeight="1">
      <c r="A50" s="62"/>
      <c r="B50" s="35"/>
      <c r="C50" s="62"/>
      <c r="D50" s="31"/>
      <c r="E50" s="62"/>
      <c r="F50" s="38"/>
    </row>
    <row r="51" spans="1:6" ht="23.25" customHeight="1">
      <c r="A51" s="93"/>
      <c r="B51" s="35"/>
      <c r="C51" s="97"/>
      <c r="D51" s="28"/>
      <c r="E51" s="99"/>
      <c r="F51" s="38"/>
    </row>
    <row r="52" spans="1:6" ht="23.25" customHeight="1">
      <c r="A52" s="62"/>
      <c r="B52" s="14"/>
      <c r="C52" s="62"/>
      <c r="D52" s="28"/>
      <c r="E52" s="35"/>
      <c r="F52" s="38"/>
    </row>
    <row r="53" spans="1:6" ht="23.25" customHeight="1">
      <c r="A53" s="81"/>
      <c r="B53" s="36"/>
      <c r="C53" s="96"/>
      <c r="D53" s="31"/>
      <c r="E53" s="99"/>
      <c r="F53" s="38"/>
    </row>
    <row r="54" spans="1:6" ht="23.25" customHeight="1">
      <c r="A54" s="81"/>
      <c r="B54" s="35"/>
      <c r="C54" s="62"/>
      <c r="D54" s="31"/>
      <c r="E54" s="99"/>
      <c r="F54" s="38"/>
    </row>
    <row r="55" spans="1:6" ht="23.25" customHeight="1">
      <c r="A55" s="61"/>
      <c r="B55" s="35"/>
      <c r="C55" s="61"/>
      <c r="D55" s="78"/>
      <c r="E55" s="61"/>
      <c r="F55" s="38"/>
    </row>
    <row r="56" spans="1:6" ht="23.25" customHeight="1">
      <c r="A56" s="93"/>
      <c r="B56" s="35"/>
      <c r="C56" s="93"/>
      <c r="D56" s="86"/>
      <c r="E56" s="99"/>
      <c r="F56" s="38"/>
    </row>
    <row r="57" spans="1:6" ht="23.25" customHeight="1">
      <c r="A57" s="93"/>
      <c r="B57" s="35"/>
      <c r="C57" s="62"/>
      <c r="D57" s="78"/>
      <c r="E57" s="61"/>
      <c r="F57" s="89"/>
    </row>
    <row r="58" spans="1:6" ht="23.25" customHeight="1">
      <c r="A58" s="62"/>
      <c r="B58" s="35"/>
      <c r="C58" s="85"/>
      <c r="D58" s="78"/>
      <c r="E58" s="85"/>
      <c r="F58" s="89"/>
    </row>
    <row r="59" spans="1:6" ht="23.25" customHeight="1">
      <c r="A59" s="62"/>
      <c r="B59" s="35"/>
      <c r="C59" s="95"/>
      <c r="D59" s="78"/>
      <c r="E59" s="101"/>
      <c r="F59" s="89"/>
    </row>
    <row r="60" spans="1:6" ht="23.25" customHeight="1">
      <c r="A60" s="95"/>
      <c r="B60" s="35"/>
      <c r="C60" s="95"/>
      <c r="D60" s="78"/>
      <c r="E60" s="101"/>
      <c r="F60" s="89"/>
    </row>
    <row r="61" spans="1:6" ht="23.25" customHeight="1">
      <c r="A61" s="62"/>
      <c r="B61" s="35"/>
      <c r="C61" s="62"/>
      <c r="D61" s="78"/>
      <c r="E61" s="61"/>
      <c r="F61" s="89"/>
    </row>
    <row r="62" spans="1:6" ht="23.25" customHeight="1"/>
    <row r="63" spans="1:6" ht="23.25" customHeight="1"/>
    <row r="64" spans="1:6" ht="23.25" customHeight="1"/>
    <row r="65" spans="1:6" ht="23.25" customHeight="1"/>
    <row r="66" spans="1:6" ht="23.25" customHeight="1"/>
    <row r="67" spans="1:6" ht="23.25" customHeight="1"/>
    <row r="68" spans="1:6" ht="23.25" customHeight="1"/>
    <row r="69" spans="1:6" ht="23.25" customHeight="1"/>
    <row r="70" spans="1:6" ht="23.25" customHeight="1"/>
    <row r="71" spans="1:6" ht="23.25" customHeight="1">
      <c r="A71" s="62"/>
      <c r="B71" s="35"/>
      <c r="C71" s="62"/>
      <c r="D71" s="28"/>
      <c r="E71" s="98"/>
      <c r="F71" s="38"/>
    </row>
    <row r="72" spans="1:6" ht="23.25" customHeight="1">
      <c r="A72" s="93"/>
      <c r="B72" s="35"/>
      <c r="C72" s="93"/>
      <c r="D72" s="28"/>
      <c r="E72" s="99"/>
      <c r="F72" s="38"/>
    </row>
    <row r="73" spans="1:6" ht="23.25" customHeight="1">
      <c r="A73" s="93"/>
      <c r="B73" s="35"/>
      <c r="C73" s="93"/>
      <c r="D73" s="28"/>
      <c r="E73" s="61"/>
      <c r="F73" s="38"/>
    </row>
    <row r="74" spans="1:6" ht="23.25" customHeight="1">
      <c r="A74" s="93"/>
      <c r="B74" s="35"/>
      <c r="C74" s="93"/>
      <c r="D74" s="28"/>
      <c r="E74" s="99"/>
      <c r="F74" s="38"/>
    </row>
    <row r="75" spans="1:6" ht="23.25" customHeight="1">
      <c r="A75" s="93"/>
      <c r="B75" s="35"/>
      <c r="C75" s="93"/>
      <c r="D75" s="31"/>
      <c r="E75" s="99"/>
      <c r="F75" s="38"/>
    </row>
    <row r="76" spans="1:6" ht="23.25" customHeight="1">
      <c r="A76" s="93"/>
      <c r="B76" s="35"/>
      <c r="C76" s="93"/>
      <c r="D76" s="28"/>
      <c r="E76" s="98"/>
      <c r="F76" s="38"/>
    </row>
    <row r="77" spans="1:6" ht="23.25" customHeight="1">
      <c r="A77" s="62"/>
      <c r="B77" s="14"/>
      <c r="C77" s="61"/>
      <c r="D77" s="28"/>
      <c r="E77" s="100"/>
      <c r="F77" s="38"/>
    </row>
    <row r="78" spans="1:6" ht="23.25" customHeight="1">
      <c r="A78" s="62"/>
      <c r="B78" s="35"/>
      <c r="C78" s="62"/>
      <c r="D78" s="31"/>
      <c r="E78" s="61"/>
      <c r="F78" s="38"/>
    </row>
    <row r="79" spans="1:6" ht="23.25" customHeight="1">
      <c r="A79" s="62"/>
      <c r="B79" s="35"/>
      <c r="C79" s="62"/>
      <c r="D79" s="31"/>
      <c r="E79" s="62"/>
      <c r="F79" s="38"/>
    </row>
    <row r="80" spans="1:6" ht="23.25" customHeight="1">
      <c r="A80" s="93"/>
      <c r="B80" s="35"/>
      <c r="C80" s="97"/>
      <c r="D80" s="28"/>
      <c r="E80" s="99"/>
      <c r="F80" s="38"/>
    </row>
    <row r="81" spans="1:6" ht="23.25" customHeight="1">
      <c r="A81" s="62"/>
      <c r="B81" s="14"/>
      <c r="C81" s="62"/>
      <c r="D81" s="28"/>
      <c r="E81" s="35"/>
      <c r="F81" s="38"/>
    </row>
    <row r="82" spans="1:6" ht="23.25" customHeight="1">
      <c r="A82" s="81"/>
      <c r="B82" s="36"/>
      <c r="C82" s="96"/>
      <c r="D82" s="31"/>
      <c r="E82" s="99"/>
      <c r="F82" s="38"/>
    </row>
    <row r="83" spans="1:6" ht="23.25" customHeight="1">
      <c r="A83" s="81"/>
      <c r="B83" s="35"/>
      <c r="C83" s="62"/>
      <c r="D83" s="31"/>
      <c r="E83" s="99"/>
      <c r="F83" s="38"/>
    </row>
    <row r="84" spans="1:6" ht="23.25" customHeight="1">
      <c r="A84" s="61"/>
      <c r="B84" s="35"/>
      <c r="C84" s="61"/>
      <c r="D84" s="78"/>
      <c r="E84" s="61"/>
      <c r="F84" s="38"/>
    </row>
    <row r="85" spans="1:6" ht="23.25" customHeight="1">
      <c r="A85" s="93"/>
      <c r="B85" s="35"/>
      <c r="C85" s="93"/>
      <c r="D85" s="86"/>
      <c r="E85" s="99"/>
      <c r="F85" s="38"/>
    </row>
    <row r="86" spans="1:6" ht="23.25" customHeight="1">
      <c r="A86" s="93"/>
      <c r="B86" s="35"/>
      <c r="C86" s="62"/>
      <c r="D86" s="78"/>
      <c r="E86" s="61"/>
      <c r="F86" s="89"/>
    </row>
    <row r="87" spans="1:6" ht="23.25" customHeight="1">
      <c r="A87" s="62"/>
      <c r="B87" s="35"/>
      <c r="C87" s="85"/>
      <c r="D87" s="78"/>
      <c r="E87" s="85"/>
      <c r="F87" s="89"/>
    </row>
    <row r="88" spans="1:6" ht="23.25" customHeight="1">
      <c r="A88" s="62"/>
      <c r="B88" s="35"/>
      <c r="C88" s="95"/>
      <c r="D88" s="78"/>
      <c r="E88" s="101"/>
      <c r="F88" s="89"/>
    </row>
    <row r="89" spans="1:6" ht="23.25" customHeight="1">
      <c r="A89" s="95"/>
      <c r="B89" s="35"/>
      <c r="C89" s="95"/>
      <c r="D89" s="78"/>
      <c r="E89" s="101"/>
      <c r="F89" s="89"/>
    </row>
    <row r="90" spans="1:6" ht="23.25" customHeight="1">
      <c r="A90" s="62"/>
      <c r="B90" s="35"/>
      <c r="C90" s="62"/>
      <c r="D90" s="78"/>
      <c r="E90" s="61"/>
      <c r="F90" s="89"/>
    </row>
    <row r="91" spans="1:6" ht="23.25" customHeight="1"/>
    <row r="92" spans="1:6" ht="23.25" customHeight="1"/>
    <row r="93" spans="1:6" ht="23.25" customHeight="1"/>
    <row r="94" spans="1:6" ht="23.25" customHeight="1"/>
    <row r="95" spans="1:6" ht="23.25" customHeight="1"/>
    <row r="96" spans="1:6" ht="23.25" customHeight="1"/>
    <row r="97" spans="1:6" ht="23.25" customHeight="1"/>
    <row r="98" spans="1:6" ht="23.25" customHeight="1"/>
    <row r="99" spans="1:6" ht="23.25" customHeight="1"/>
    <row r="100" spans="1:6" ht="23.25" customHeight="1">
      <c r="A100" s="62"/>
      <c r="B100" s="35"/>
      <c r="C100" s="62"/>
      <c r="D100" s="28"/>
      <c r="E100" s="98"/>
      <c r="F100" s="38"/>
    </row>
    <row r="101" spans="1:6" ht="23.25" customHeight="1">
      <c r="A101" s="93"/>
      <c r="B101" s="35"/>
      <c r="C101" s="93"/>
      <c r="D101" s="28"/>
      <c r="E101" s="99"/>
      <c r="F101" s="38"/>
    </row>
    <row r="102" spans="1:6" ht="23.25" customHeight="1">
      <c r="A102" s="93"/>
      <c r="B102" s="35"/>
      <c r="C102" s="93"/>
      <c r="D102" s="28"/>
      <c r="E102" s="61"/>
      <c r="F102" s="38"/>
    </row>
    <row r="103" spans="1:6" ht="23.25" customHeight="1">
      <c r="A103" s="93"/>
      <c r="B103" s="35"/>
      <c r="C103" s="93"/>
      <c r="D103" s="28"/>
      <c r="E103" s="99"/>
      <c r="F103" s="38"/>
    </row>
    <row r="104" spans="1:6" ht="23.25" customHeight="1">
      <c r="A104" s="93"/>
      <c r="B104" s="35"/>
      <c r="C104" s="93"/>
      <c r="D104" s="31"/>
      <c r="E104" s="99"/>
      <c r="F104" s="38"/>
    </row>
    <row r="105" spans="1:6" ht="23.25" customHeight="1">
      <c r="A105" s="93"/>
      <c r="B105" s="35"/>
      <c r="C105" s="93"/>
      <c r="D105" s="28"/>
      <c r="E105" s="98"/>
      <c r="F105" s="38"/>
    </row>
    <row r="106" spans="1:6" ht="23.25" customHeight="1">
      <c r="A106" s="62"/>
      <c r="B106" s="14"/>
      <c r="C106" s="61"/>
      <c r="D106" s="28"/>
      <c r="E106" s="100"/>
      <c r="F106" s="38"/>
    </row>
    <row r="107" spans="1:6" ht="23.25" customHeight="1">
      <c r="A107" s="62"/>
      <c r="B107" s="35"/>
      <c r="C107" s="62"/>
      <c r="D107" s="31"/>
      <c r="E107" s="61"/>
      <c r="F107" s="38"/>
    </row>
    <row r="108" spans="1:6" ht="23.25" customHeight="1">
      <c r="A108" s="62"/>
      <c r="B108" s="35"/>
      <c r="C108" s="62"/>
      <c r="D108" s="31"/>
      <c r="E108" s="62"/>
      <c r="F108" s="38"/>
    </row>
    <row r="109" spans="1:6" ht="23.25" customHeight="1">
      <c r="A109" s="93"/>
      <c r="B109" s="35"/>
      <c r="C109" s="97"/>
      <c r="D109" s="28"/>
      <c r="E109" s="99"/>
      <c r="F109" s="38"/>
    </row>
    <row r="110" spans="1:6" ht="23.25" customHeight="1">
      <c r="A110" s="62"/>
      <c r="B110" s="14"/>
      <c r="C110" s="62"/>
      <c r="D110" s="28"/>
      <c r="E110" s="35"/>
      <c r="F110" s="38"/>
    </row>
    <row r="111" spans="1:6" ht="23.25" customHeight="1">
      <c r="A111" s="81"/>
      <c r="B111" s="36"/>
      <c r="C111" s="96"/>
      <c r="D111" s="31"/>
      <c r="E111" s="99"/>
      <c r="F111" s="38"/>
    </row>
    <row r="112" spans="1:6" ht="23.25" customHeight="1">
      <c r="A112" s="81"/>
      <c r="B112" s="35"/>
      <c r="C112" s="62"/>
      <c r="D112" s="31"/>
      <c r="E112" s="99"/>
      <c r="F112" s="38"/>
    </row>
    <row r="113" spans="1:6" ht="23.25" customHeight="1">
      <c r="A113" s="61"/>
      <c r="B113" s="35"/>
      <c r="C113" s="61"/>
      <c r="D113" s="78"/>
      <c r="E113" s="61"/>
      <c r="F113" s="38"/>
    </row>
    <row r="114" spans="1:6" ht="23.25" customHeight="1">
      <c r="A114" s="93"/>
      <c r="B114" s="35"/>
      <c r="C114" s="93"/>
      <c r="D114" s="86"/>
      <c r="E114" s="99"/>
      <c r="F114" s="38"/>
    </row>
    <row r="115" spans="1:6" ht="23.25" customHeight="1">
      <c r="A115" s="93"/>
      <c r="B115" s="35"/>
      <c r="C115" s="62"/>
      <c r="D115" s="78"/>
      <c r="E115" s="61"/>
      <c r="F115" s="89"/>
    </row>
    <row r="116" spans="1:6" ht="23.25" customHeight="1">
      <c r="A116" s="62"/>
      <c r="B116" s="35"/>
      <c r="C116" s="85"/>
      <c r="D116" s="78"/>
      <c r="E116" s="85"/>
      <c r="F116" s="89"/>
    </row>
    <row r="117" spans="1:6" ht="23.25" customHeight="1">
      <c r="A117" s="62"/>
      <c r="B117" s="35"/>
      <c r="C117" s="95"/>
      <c r="D117" s="78"/>
      <c r="E117" s="101"/>
      <c r="F117" s="89"/>
    </row>
    <row r="118" spans="1:6" ht="23.25" customHeight="1">
      <c r="A118" s="95"/>
      <c r="B118" s="35"/>
      <c r="C118" s="95"/>
      <c r="D118" s="78"/>
      <c r="E118" s="101"/>
      <c r="F118" s="89"/>
    </row>
    <row r="119" spans="1:6" ht="23.25" customHeight="1">
      <c r="A119" s="62"/>
      <c r="B119" s="35"/>
      <c r="C119" s="62"/>
      <c r="D119" s="78"/>
      <c r="E119" s="61"/>
      <c r="F119" s="89"/>
    </row>
    <row r="120" spans="1:6" ht="23.25" customHeight="1"/>
    <row r="121" spans="1:6" ht="23.25" customHeight="1"/>
    <row r="122" spans="1:6" ht="23.25" customHeight="1"/>
    <row r="123" spans="1:6" ht="23.25" customHeight="1"/>
    <row r="124" spans="1:6" ht="23.25" customHeight="1"/>
    <row r="125" spans="1:6" ht="23.25" customHeight="1"/>
    <row r="126" spans="1:6" ht="23.25" customHeight="1"/>
    <row r="127" spans="1:6" ht="23.25" customHeight="1"/>
    <row r="128" spans="1:6" ht="23.25" customHeight="1"/>
  </sheetData>
  <sheetProtection algorithmName="SHA-512" hashValue="LDdlG1GBiMZcyjFiYC/pGe+G+7lH1lSSyeszYBrzIieoc3bPsUV6iyKKg+uY/uiamCjZk975p++NuJfgTctTMw==" saltValue="wqKj1EyazafZ3S6kiK9uPA==" spinCount="100000" sheet="1" objects="1" scenarios="1"/>
  <mergeCells count="1">
    <mergeCell ref="E6:G6"/>
  </mergeCells>
  <dataValidations count="1">
    <dataValidation type="list" allowBlank="1" showInputMessage="1" showErrorMessage="1" error="Please Select from Drop Down" sqref="G2:G5 E2:E5" xr:uid="{00000000-0002-0000-1A00-000000000000}">
      <formula1>"YES, NO"</formula1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3">
    <tabColor rgb="FF92D050"/>
    <pageSetUpPr fitToPage="1"/>
  </sheetPr>
  <dimension ref="A1:L17"/>
  <sheetViews>
    <sheetView zoomScale="90" zoomScaleNormal="90" workbookViewId="0">
      <selection activeCell="A17" sqref="A17:XFD17"/>
    </sheetView>
  </sheetViews>
  <sheetFormatPr defaultColWidth="9.140625" defaultRowHeight="15"/>
  <cols>
    <col min="1" max="1" width="31.85546875" style="1" customWidth="1"/>
    <col min="2" max="2" width="44.85546875" style="1" customWidth="1"/>
    <col min="3" max="3" width="38.7109375" style="1" customWidth="1"/>
    <col min="4" max="4" width="35.28515625" style="1" customWidth="1"/>
    <col min="5" max="5" width="24.140625" style="4" customWidth="1"/>
    <col min="6" max="6" width="20.28515625" style="1" customWidth="1"/>
    <col min="7" max="7" width="15" style="1" customWidth="1"/>
    <col min="8" max="8" width="30.5703125" style="1" customWidth="1"/>
    <col min="9" max="9" width="50.85546875" style="1" customWidth="1"/>
    <col min="10" max="10" width="21.140625" style="1" customWidth="1"/>
    <col min="11" max="11" width="45.28515625" style="1" customWidth="1"/>
    <col min="12" max="12" width="16.85546875" style="1" customWidth="1"/>
    <col min="13" max="16384" width="9.140625" style="1"/>
  </cols>
  <sheetData>
    <row r="1" spans="1:12" s="19" customFormat="1" ht="75.75" customHeight="1">
      <c r="A1" s="22" t="s">
        <v>92</v>
      </c>
      <c r="B1" s="22" t="s">
        <v>93</v>
      </c>
      <c r="C1" s="18" t="s">
        <v>212</v>
      </c>
      <c r="D1" s="21" t="s">
        <v>94</v>
      </c>
      <c r="E1" s="21" t="s">
        <v>95</v>
      </c>
      <c r="F1" s="22" t="s">
        <v>7</v>
      </c>
      <c r="G1" s="21" t="s">
        <v>96</v>
      </c>
    </row>
    <row r="2" spans="1:12" ht="30">
      <c r="A2" s="1" t="s">
        <v>99</v>
      </c>
      <c r="B2" s="4" t="s">
        <v>66</v>
      </c>
      <c r="C2" s="34" t="s">
        <v>780</v>
      </c>
      <c r="D2" s="10" t="s">
        <v>19</v>
      </c>
      <c r="E2" s="12" t="s">
        <v>97</v>
      </c>
      <c r="F2" s="12" t="s">
        <v>35</v>
      </c>
      <c r="G2" s="12" t="s">
        <v>97</v>
      </c>
    </row>
    <row r="3" spans="1:12">
      <c r="C3" s="1" t="s">
        <v>773</v>
      </c>
      <c r="D3" s="4"/>
      <c r="E3" s="1"/>
    </row>
    <row r="4" spans="1:12">
      <c r="A4" s="364"/>
      <c r="B4" s="364"/>
      <c r="C4" s="364" t="s">
        <v>69</v>
      </c>
      <c r="D4" s="365"/>
      <c r="E4" s="366"/>
    </row>
    <row r="5" spans="1:12" s="8" customFormat="1" ht="15.75">
      <c r="A5" s="69" t="s">
        <v>103</v>
      </c>
      <c r="B5" s="69"/>
      <c r="C5" s="70"/>
      <c r="D5" s="70"/>
      <c r="E5" s="71"/>
    </row>
    <row r="6" spans="1:12" s="3" customFormat="1" ht="35.25" customHeight="1">
      <c r="A6" s="395" t="s">
        <v>104</v>
      </c>
      <c r="B6" s="395" t="s">
        <v>167</v>
      </c>
      <c r="C6" s="395" t="s">
        <v>105</v>
      </c>
      <c r="D6" s="396" t="s">
        <v>107</v>
      </c>
      <c r="E6" s="396" t="s">
        <v>106</v>
      </c>
      <c r="F6" s="396" t="s">
        <v>199</v>
      </c>
    </row>
    <row r="7" spans="1:12" s="28" customFormat="1">
      <c r="A7" s="308" t="s">
        <v>144</v>
      </c>
      <c r="B7" s="309" t="s">
        <v>168</v>
      </c>
      <c r="C7" s="308" t="s">
        <v>145</v>
      </c>
      <c r="D7" s="24" t="s">
        <v>35</v>
      </c>
      <c r="E7" s="308">
        <v>1366729642</v>
      </c>
      <c r="F7" s="23" t="s">
        <v>97</v>
      </c>
      <c r="G7" s="309"/>
      <c r="H7" s="309"/>
      <c r="I7" s="309"/>
      <c r="J7" s="309"/>
      <c r="K7" s="309"/>
      <c r="L7" s="309"/>
    </row>
    <row r="8" spans="1:12" s="309" customFormat="1" ht="19.5" customHeight="1">
      <c r="A8" s="334" t="s">
        <v>817</v>
      </c>
      <c r="B8" s="309" t="s">
        <v>172</v>
      </c>
      <c r="C8" s="334" t="s">
        <v>818</v>
      </c>
      <c r="D8" s="153" t="s">
        <v>35</v>
      </c>
      <c r="E8" s="334">
        <v>1659979599</v>
      </c>
      <c r="F8" s="379" t="s">
        <v>97</v>
      </c>
      <c r="H8" s="380"/>
      <c r="I8" s="334"/>
      <c r="J8" s="334"/>
      <c r="K8" s="334"/>
      <c r="L8" s="379"/>
    </row>
    <row r="9" spans="1:12" s="309" customFormat="1" ht="19.5" customHeight="1">
      <c r="A9" s="309" t="s">
        <v>539</v>
      </c>
      <c r="B9" s="309" t="s">
        <v>168</v>
      </c>
      <c r="C9" s="309" t="s">
        <v>540</v>
      </c>
      <c r="D9" s="23" t="s">
        <v>35</v>
      </c>
      <c r="E9" s="263">
        <v>1013530492</v>
      </c>
      <c r="F9" s="23" t="s">
        <v>97</v>
      </c>
      <c r="G9" s="334"/>
    </row>
    <row r="10" spans="1:12">
      <c r="A10" s="167" t="s">
        <v>673</v>
      </c>
      <c r="B10" s="309" t="s">
        <v>172</v>
      </c>
      <c r="C10" s="334" t="s">
        <v>674</v>
      </c>
      <c r="D10" s="23" t="s">
        <v>35</v>
      </c>
      <c r="E10" s="334">
        <v>1316591589</v>
      </c>
      <c r="F10" s="23" t="s">
        <v>97</v>
      </c>
      <c r="G10" s="309"/>
      <c r="H10" s="309"/>
      <c r="I10" s="309"/>
      <c r="J10" s="309"/>
      <c r="K10" s="309"/>
      <c r="L10" s="309"/>
    </row>
    <row r="11" spans="1:12" s="31" customFormat="1">
      <c r="A11" s="398" t="s">
        <v>861</v>
      </c>
      <c r="B11" s="398" t="s">
        <v>172</v>
      </c>
      <c r="C11" s="399" t="s">
        <v>862</v>
      </c>
      <c r="D11" s="397" t="s">
        <v>35</v>
      </c>
      <c r="E11" s="399">
        <v>1720673742</v>
      </c>
      <c r="F11" s="400" t="s">
        <v>97</v>
      </c>
      <c r="G11" s="1"/>
      <c r="H11" s="379"/>
      <c r="I11" s="167"/>
      <c r="J11" s="167"/>
      <c r="K11" s="167"/>
      <c r="L11" s="379"/>
    </row>
    <row r="12" spans="1:12" s="83" customFormat="1">
      <c r="A12" s="325" t="s">
        <v>906</v>
      </c>
      <c r="B12" s="325" t="s">
        <v>168</v>
      </c>
      <c r="C12" s="326" t="s">
        <v>907</v>
      </c>
      <c r="D12" s="404" t="s">
        <v>35</v>
      </c>
      <c r="E12" s="326">
        <v>1144490954</v>
      </c>
      <c r="F12" s="382" t="s">
        <v>97</v>
      </c>
      <c r="G12" s="167"/>
      <c r="H12" s="382"/>
      <c r="I12" s="325"/>
      <c r="J12" s="325"/>
      <c r="K12" s="325"/>
      <c r="L12" s="382"/>
    </row>
    <row r="13" spans="1:12">
      <c r="A13" s="1" t="s">
        <v>774</v>
      </c>
      <c r="B13" s="309" t="s">
        <v>168</v>
      </c>
      <c r="C13" s="1" t="s">
        <v>775</v>
      </c>
      <c r="D13" s="12" t="s">
        <v>35</v>
      </c>
      <c r="E13" s="17">
        <v>1407458581</v>
      </c>
      <c r="F13" s="23" t="s">
        <v>97</v>
      </c>
      <c r="G13" s="325"/>
    </row>
    <row r="14" spans="1:12">
      <c r="A14" s="309" t="s">
        <v>143</v>
      </c>
      <c r="B14" s="309" t="s">
        <v>174</v>
      </c>
      <c r="C14" s="54" t="s">
        <v>772</v>
      </c>
      <c r="D14" s="23" t="s">
        <v>35</v>
      </c>
      <c r="E14" s="54">
        <v>1467740571</v>
      </c>
      <c r="F14" s="23" t="s">
        <v>97</v>
      </c>
    </row>
    <row r="15" spans="1:12" s="80" customFormat="1">
      <c r="A15" s="460" t="s">
        <v>1001</v>
      </c>
      <c r="B15" s="460" t="s">
        <v>172</v>
      </c>
      <c r="C15" s="461" t="s">
        <v>1002</v>
      </c>
      <c r="D15" s="463" t="s">
        <v>35</v>
      </c>
      <c r="E15" s="461">
        <v>1083282313</v>
      </c>
      <c r="F15" s="462" t="s">
        <v>97</v>
      </c>
      <c r="G15" s="309"/>
      <c r="H15" s="462"/>
      <c r="I15" s="460"/>
      <c r="J15" s="460"/>
      <c r="K15" s="460"/>
      <c r="L15" s="462"/>
    </row>
    <row r="16" spans="1:12" s="80" customFormat="1">
      <c r="A16" s="460" t="s">
        <v>1063</v>
      </c>
      <c r="B16" s="460" t="s">
        <v>1065</v>
      </c>
      <c r="C16" s="461" t="s">
        <v>1064</v>
      </c>
      <c r="D16" s="463" t="s">
        <v>470</v>
      </c>
      <c r="E16" s="461">
        <v>1831270362</v>
      </c>
      <c r="F16" s="462" t="s">
        <v>97</v>
      </c>
      <c r="G16" s="460"/>
      <c r="H16" s="462"/>
      <c r="I16" s="460"/>
      <c r="J16" s="460"/>
      <c r="K16" s="460"/>
      <c r="L16" s="462"/>
    </row>
    <row r="17" spans="7:7">
      <c r="G17" s="460"/>
    </row>
  </sheetData>
  <sheetProtection algorithmName="SHA-512" hashValue="HnXQQUSIVtHarrbmqOULkWDME6djgla4pZnRjmVEQ+uy+7EjeeG0ZAxsGXw24GQPdSAq2bsHiN7J9KjiBFTA0g==" saltValue="yvRYBFAMV+dTZ1rRpRJ+dA==" spinCount="100000" sheet="1" objects="1" scenarios="1"/>
  <conditionalFormatting sqref="F7">
    <cfRule type="containsBlanks" dxfId="14" priority="30">
      <formula>LEN(TRIM(F7))=0</formula>
    </cfRule>
    <cfRule type="cellIs" dxfId="13" priority="31" operator="lessThan">
      <formula>TODAY()</formula>
    </cfRule>
    <cfRule type="cellIs" dxfId="12" priority="32" operator="between">
      <formula>today</formula>
      <formula>TODAY()+45</formula>
    </cfRule>
  </conditionalFormatting>
  <dataValidations count="1">
    <dataValidation type="list" allowBlank="1" showInputMessage="1" showErrorMessage="1" error="Please Select from Drop Down" sqref="E2 G2" xr:uid="{00000000-0002-0000-1B00-000000000000}">
      <formula1>"YES, NO"</formula1>
    </dataValidation>
  </dataValidations>
  <pageMargins left="0.7" right="0.7" top="0.75" bottom="0.75" header="0.3" footer="0.3"/>
  <pageSetup scale="62" fitToHeight="0" orientation="landscape" verticalDpi="1200" r:id="rId1"/>
  <rowBreaks count="1" manualBreakCount="1">
    <brk id="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  <pageSetUpPr fitToPage="1"/>
  </sheetPr>
  <dimension ref="A1:W17"/>
  <sheetViews>
    <sheetView zoomScale="90" zoomScaleNormal="90" workbookViewId="0">
      <selection activeCell="A18" sqref="A18:XFD18"/>
    </sheetView>
  </sheetViews>
  <sheetFormatPr defaultColWidth="9.140625" defaultRowHeight="15"/>
  <cols>
    <col min="1" max="1" width="31.85546875" style="1" customWidth="1"/>
    <col min="2" max="2" width="44.5703125" style="1" customWidth="1"/>
    <col min="3" max="3" width="35.5703125" style="1" customWidth="1"/>
    <col min="4" max="4" width="35.28515625" style="1" customWidth="1"/>
    <col min="5" max="5" width="24.140625" style="4" customWidth="1"/>
    <col min="6" max="6" width="20.28515625" style="1" customWidth="1"/>
    <col min="7" max="7" width="15" style="1" customWidth="1"/>
    <col min="8" max="8" width="30.5703125" style="1" customWidth="1"/>
    <col min="9" max="9" width="50.85546875" style="1" customWidth="1"/>
    <col min="10" max="10" width="21.140625" style="1" customWidth="1"/>
    <col min="11" max="11" width="45.28515625" style="1" customWidth="1"/>
    <col min="12" max="12" width="16.85546875" style="1" customWidth="1"/>
    <col min="13" max="16384" width="9.140625" style="1"/>
  </cols>
  <sheetData>
    <row r="1" spans="1:23" s="19" customFormat="1" ht="75.75" customHeight="1">
      <c r="A1" s="22" t="s">
        <v>92</v>
      </c>
      <c r="B1" s="22" t="s">
        <v>93</v>
      </c>
      <c r="C1" s="18" t="s">
        <v>212</v>
      </c>
      <c r="D1" s="21" t="s">
        <v>94</v>
      </c>
      <c r="E1" s="21" t="s">
        <v>95</v>
      </c>
      <c r="F1" s="22" t="s">
        <v>7</v>
      </c>
      <c r="G1" s="21" t="s">
        <v>96</v>
      </c>
    </row>
    <row r="2" spans="1:23">
      <c r="A2" s="1" t="s">
        <v>99</v>
      </c>
      <c r="B2" s="4" t="s">
        <v>66</v>
      </c>
      <c r="C2" s="306" t="s">
        <v>776</v>
      </c>
      <c r="D2" s="307">
        <v>1</v>
      </c>
      <c r="E2" s="367" t="s">
        <v>97</v>
      </c>
      <c r="F2" s="367" t="s">
        <v>35</v>
      </c>
      <c r="G2" s="367" t="s">
        <v>97</v>
      </c>
    </row>
    <row r="3" spans="1:23">
      <c r="C3" s="1" t="s">
        <v>777</v>
      </c>
      <c r="D3" s="4"/>
      <c r="E3" s="1"/>
    </row>
    <row r="4" spans="1:23">
      <c r="A4" s="364"/>
      <c r="B4" s="364"/>
      <c r="C4" s="364" t="s">
        <v>572</v>
      </c>
      <c r="D4" s="365"/>
      <c r="E4" s="366"/>
    </row>
    <row r="5" spans="1:23">
      <c r="A5" s="364"/>
      <c r="B5" s="364"/>
      <c r="C5" s="364"/>
      <c r="D5" s="365"/>
      <c r="E5" s="366"/>
    </row>
    <row r="6" spans="1:23" s="8" customFormat="1" ht="15.75">
      <c r="A6" s="69" t="s">
        <v>103</v>
      </c>
      <c r="B6" s="69"/>
      <c r="C6" s="278"/>
      <c r="D6" s="278"/>
      <c r="E6" s="71"/>
    </row>
    <row r="7" spans="1:23" s="3" customFormat="1" ht="35.25" customHeight="1">
      <c r="A7" s="2" t="s">
        <v>104</v>
      </c>
      <c r="B7" s="2" t="s">
        <v>167</v>
      </c>
      <c r="C7" s="2" t="s">
        <v>105</v>
      </c>
      <c r="D7" s="11" t="s">
        <v>107</v>
      </c>
      <c r="E7" s="11" t="s">
        <v>106</v>
      </c>
      <c r="F7" s="11" t="s">
        <v>199</v>
      </c>
    </row>
    <row r="8" spans="1:23" s="28" customFormat="1">
      <c r="A8" s="308" t="s">
        <v>144</v>
      </c>
      <c r="B8" s="309" t="s">
        <v>168</v>
      </c>
      <c r="C8" s="308" t="s">
        <v>145</v>
      </c>
      <c r="D8" s="24" t="s">
        <v>35</v>
      </c>
      <c r="E8" s="308">
        <v>1366729642</v>
      </c>
      <c r="F8" s="23" t="s">
        <v>97</v>
      </c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</row>
    <row r="9" spans="1:23" s="309" customFormat="1" ht="19.5" customHeight="1">
      <c r="A9" s="334" t="s">
        <v>817</v>
      </c>
      <c r="B9" s="309" t="s">
        <v>172</v>
      </c>
      <c r="C9" s="334" t="s">
        <v>818</v>
      </c>
      <c r="D9" s="153" t="s">
        <v>35</v>
      </c>
      <c r="E9" s="334">
        <v>1659979599</v>
      </c>
      <c r="F9" s="379" t="s">
        <v>97</v>
      </c>
      <c r="G9" s="334"/>
      <c r="H9" s="380"/>
      <c r="I9" s="334"/>
      <c r="J9" s="334"/>
      <c r="K9" s="334"/>
      <c r="L9" s="379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s="309" customFormat="1" ht="19.5" customHeight="1">
      <c r="A10" s="309" t="s">
        <v>539</v>
      </c>
      <c r="B10" s="309" t="s">
        <v>168</v>
      </c>
      <c r="C10" s="309" t="s">
        <v>540</v>
      </c>
      <c r="D10" s="23" t="s">
        <v>35</v>
      </c>
      <c r="E10" s="263">
        <v>1013530492</v>
      </c>
      <c r="F10" s="23" t="s">
        <v>97</v>
      </c>
    </row>
    <row r="11" spans="1:23">
      <c r="A11" s="167" t="s">
        <v>673</v>
      </c>
      <c r="B11" s="309" t="s">
        <v>172</v>
      </c>
      <c r="C11" s="334" t="s">
        <v>674</v>
      </c>
      <c r="D11" s="23" t="s">
        <v>35</v>
      </c>
      <c r="E11" s="334">
        <v>1316591589</v>
      </c>
      <c r="F11" s="23" t="s">
        <v>97</v>
      </c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</row>
    <row r="12" spans="1:23" s="147" customFormat="1">
      <c r="A12" s="401" t="s">
        <v>861</v>
      </c>
      <c r="B12" s="401" t="s">
        <v>172</v>
      </c>
      <c r="C12" s="402" t="s">
        <v>862</v>
      </c>
      <c r="D12" s="264" t="s">
        <v>35</v>
      </c>
      <c r="E12" s="402">
        <v>1720673742</v>
      </c>
      <c r="F12" s="403" t="s">
        <v>97</v>
      </c>
      <c r="G12" s="403"/>
      <c r="H12" s="401"/>
      <c r="I12" s="401"/>
      <c r="J12" s="401"/>
      <c r="K12" s="403"/>
    </row>
    <row r="13" spans="1:23" s="83" customFormat="1">
      <c r="A13" s="325" t="s">
        <v>906</v>
      </c>
      <c r="B13" s="325" t="s">
        <v>168</v>
      </c>
      <c r="C13" s="326" t="s">
        <v>907</v>
      </c>
      <c r="D13" s="404" t="s">
        <v>35</v>
      </c>
      <c r="E13" s="326">
        <v>1144490954</v>
      </c>
      <c r="F13" s="382" t="s">
        <v>97</v>
      </c>
      <c r="G13" s="382"/>
      <c r="I13" s="325"/>
      <c r="K13" s="325"/>
      <c r="L13" s="382"/>
    </row>
    <row r="14" spans="1:23">
      <c r="A14" s="1" t="s">
        <v>774</v>
      </c>
      <c r="B14" s="309" t="s">
        <v>168</v>
      </c>
      <c r="C14" s="1" t="s">
        <v>775</v>
      </c>
      <c r="D14" s="12" t="s">
        <v>35</v>
      </c>
      <c r="E14" s="17">
        <v>1407458581</v>
      </c>
      <c r="F14" s="23" t="s">
        <v>97</v>
      </c>
    </row>
    <row r="15" spans="1:23" s="147" customFormat="1">
      <c r="A15" s="309" t="s">
        <v>143</v>
      </c>
      <c r="B15" s="309" t="s">
        <v>174</v>
      </c>
      <c r="C15" s="54" t="s">
        <v>772</v>
      </c>
      <c r="D15" s="23" t="s">
        <v>35</v>
      </c>
      <c r="E15" s="54">
        <v>1467740571</v>
      </c>
      <c r="F15" s="23" t="s">
        <v>97</v>
      </c>
      <c r="G15" s="30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s="83" customFormat="1">
      <c r="A16" s="325" t="s">
        <v>1001</v>
      </c>
      <c r="B16" s="326" t="s">
        <v>172</v>
      </c>
      <c r="C16" s="83" t="s">
        <v>1002</v>
      </c>
      <c r="D16" s="264" t="s">
        <v>35</v>
      </c>
      <c r="E16" s="326">
        <v>1083282313</v>
      </c>
      <c r="F16" s="430" t="s">
        <v>14</v>
      </c>
      <c r="G16" s="325"/>
      <c r="H16" s="382"/>
      <c r="I16" s="325"/>
      <c r="K16" s="325"/>
      <c r="L16" s="382"/>
    </row>
    <row r="17" spans="1:12" s="81" customFormat="1">
      <c r="A17" s="448" t="s">
        <v>1063</v>
      </c>
      <c r="B17" s="448" t="s">
        <v>1065</v>
      </c>
      <c r="C17" s="451" t="s">
        <v>1064</v>
      </c>
      <c r="D17" s="307" t="s">
        <v>470</v>
      </c>
      <c r="E17" s="451">
        <v>1831270362</v>
      </c>
      <c r="F17" s="449" t="s">
        <v>14</v>
      </c>
      <c r="G17" s="449"/>
      <c r="I17" s="448"/>
      <c r="K17" s="448"/>
      <c r="L17" s="449"/>
    </row>
  </sheetData>
  <sheetProtection algorithmName="SHA-512" hashValue="PtepDQMA6uixC5kdnvnqsXL7dRlhJx/e8WQlk3iHi7y3po+V9hCpdVimnsdub2cogbBIg0kfWATgNiLM9jICfQ==" saltValue="8vY84U3SABHMK/GXgieaSQ==" spinCount="100000" sheet="1" objects="1" scenarios="1"/>
  <conditionalFormatting sqref="F8">
    <cfRule type="containsBlanks" dxfId="11" priority="19">
      <formula>LEN(TRIM(F8))=0</formula>
    </cfRule>
    <cfRule type="cellIs" dxfId="10" priority="20" operator="lessThan">
      <formula>TODAY()</formula>
    </cfRule>
    <cfRule type="cellIs" dxfId="9" priority="21" operator="between">
      <formula>today</formula>
      <formula>TODAY()+45</formula>
    </cfRule>
  </conditionalFormatting>
  <conditionalFormatting sqref="F16">
    <cfRule type="containsBlanks" dxfId="8" priority="7">
      <formula>LEN(TRIM(F16))=0</formula>
    </cfRule>
    <cfRule type="cellIs" dxfId="7" priority="8" operator="lessThan">
      <formula>TODAY()</formula>
    </cfRule>
    <cfRule type="cellIs" dxfId="6" priority="9" operator="between">
      <formula>today</formula>
      <formula>TODAY()+45</formula>
    </cfRule>
  </conditionalFormatting>
  <dataValidations count="1">
    <dataValidation type="list" allowBlank="1" showInputMessage="1" showErrorMessage="1" error="Please Select from Drop Down" sqref="E2 G2" xr:uid="{00000000-0002-0000-1C00-000000000000}">
      <formula1>"YES, NO"</formula1>
    </dataValidation>
  </dataValidations>
  <pageMargins left="0.7" right="0.7" top="0.75" bottom="0.75" header="0.3" footer="0.3"/>
  <pageSetup scale="62" fitToHeight="0" orientation="landscape" verticalDpi="1200" r:id="rId1"/>
  <rowBreaks count="1" manualBreakCount="1">
    <brk id="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R19"/>
  <sheetViews>
    <sheetView zoomScale="90" zoomScaleNormal="90" workbookViewId="0">
      <selection activeCell="F16" sqref="F16"/>
    </sheetView>
  </sheetViews>
  <sheetFormatPr defaultColWidth="9.140625" defaultRowHeight="15"/>
  <cols>
    <col min="1" max="1" width="31.85546875" style="103" customWidth="1"/>
    <col min="2" max="2" width="39.85546875" style="103" customWidth="1"/>
    <col min="3" max="3" width="68.28515625" style="103" customWidth="1"/>
    <col min="4" max="4" width="27.42578125" style="107" customWidth="1"/>
    <col min="5" max="5" width="19.42578125" style="103" customWidth="1"/>
    <col min="6" max="6" width="45.42578125" style="103" bestFit="1" customWidth="1"/>
    <col min="7" max="7" width="40" style="108" customWidth="1"/>
    <col min="8" max="8" width="41.28515625" style="103" customWidth="1"/>
    <col min="9" max="9" width="24.42578125" style="103" customWidth="1"/>
    <col min="10" max="10" width="30.42578125" style="103" customWidth="1"/>
    <col min="11" max="11" width="29.42578125" style="103" customWidth="1"/>
    <col min="12" max="12" width="26.28515625" style="103" customWidth="1"/>
    <col min="13" max="13" width="11.42578125" style="108" customWidth="1"/>
    <col min="14" max="14" width="18.28515625" style="103" customWidth="1"/>
    <col min="15" max="15" width="22" style="103" customWidth="1"/>
    <col min="16" max="16" width="17.5703125" style="103" customWidth="1"/>
    <col min="17" max="17" width="21.140625" style="103" customWidth="1"/>
    <col min="18" max="18" width="14" style="103" customWidth="1"/>
    <col min="19" max="16384" width="9.140625" style="103"/>
  </cols>
  <sheetData>
    <row r="1" spans="1:18" s="19" customFormat="1" ht="75.75" customHeight="1">
      <c r="A1" s="22" t="s">
        <v>92</v>
      </c>
      <c r="B1" s="22" t="s">
        <v>93</v>
      </c>
      <c r="C1" s="18" t="s">
        <v>212</v>
      </c>
      <c r="D1" s="21" t="s">
        <v>211</v>
      </c>
      <c r="E1" s="21" t="s">
        <v>95</v>
      </c>
      <c r="F1" s="22" t="s">
        <v>7</v>
      </c>
      <c r="G1" s="21" t="s">
        <v>96</v>
      </c>
      <c r="H1" s="22"/>
    </row>
    <row r="2" spans="1:18">
      <c r="A2" s="103" t="s">
        <v>99</v>
      </c>
      <c r="B2" s="103" t="s">
        <v>278</v>
      </c>
      <c r="C2" s="103" t="s">
        <v>771</v>
      </c>
      <c r="D2" s="105" t="s">
        <v>243</v>
      </c>
      <c r="E2" s="108" t="s">
        <v>97</v>
      </c>
      <c r="F2" s="105" t="s">
        <v>251</v>
      </c>
      <c r="G2" s="108" t="s">
        <v>97</v>
      </c>
      <c r="H2" s="122"/>
      <c r="J2" s="107"/>
    </row>
    <row r="3" spans="1:18">
      <c r="C3" s="108" t="s">
        <v>233</v>
      </c>
    </row>
    <row r="4" spans="1:18" s="104" customFormat="1" ht="15.75">
      <c r="A4" s="109" t="s">
        <v>103</v>
      </c>
      <c r="B4" s="110"/>
      <c r="C4" s="110"/>
      <c r="D4" s="111"/>
      <c r="G4" s="108"/>
      <c r="M4" s="108"/>
    </row>
    <row r="5" spans="1:18" s="3" customFormat="1" ht="37.5">
      <c r="A5" s="2" t="s">
        <v>104</v>
      </c>
      <c r="B5" s="2" t="s">
        <v>167</v>
      </c>
      <c r="C5" s="2" t="s">
        <v>105</v>
      </c>
      <c r="D5" s="2" t="s">
        <v>107</v>
      </c>
      <c r="E5" s="11" t="s">
        <v>106</v>
      </c>
      <c r="F5" s="2" t="s">
        <v>199</v>
      </c>
      <c r="G5" s="2"/>
      <c r="H5" s="2"/>
      <c r="I5" s="2"/>
    </row>
    <row r="6" spans="1:18">
      <c r="A6" s="103" t="s">
        <v>252</v>
      </c>
      <c r="B6" s="112" t="s">
        <v>217</v>
      </c>
      <c r="C6" s="103" t="s">
        <v>253</v>
      </c>
      <c r="D6" s="107" t="s">
        <v>35</v>
      </c>
      <c r="E6" s="119">
        <v>1427303320</v>
      </c>
      <c r="F6" s="131" t="s">
        <v>97</v>
      </c>
      <c r="G6" s="103"/>
    </row>
    <row r="7" spans="1:18">
      <c r="A7" s="103" t="s">
        <v>283</v>
      </c>
      <c r="B7" s="112" t="s">
        <v>168</v>
      </c>
      <c r="C7" s="62" t="s">
        <v>353</v>
      </c>
      <c r="D7" s="107" t="s">
        <v>100</v>
      </c>
      <c r="E7" s="98">
        <v>1215409453</v>
      </c>
      <c r="F7" s="131" t="s">
        <v>97</v>
      </c>
      <c r="G7" s="103"/>
    </row>
    <row r="8" spans="1:18">
      <c r="A8" s="103" t="s">
        <v>603</v>
      </c>
      <c r="B8" s="112" t="s">
        <v>250</v>
      </c>
      <c r="C8" s="29" t="s">
        <v>604</v>
      </c>
      <c r="D8" s="29" t="s">
        <v>605</v>
      </c>
      <c r="E8" s="34">
        <v>1245864370</v>
      </c>
      <c r="F8" s="131" t="s">
        <v>97</v>
      </c>
      <c r="G8" s="103"/>
    </row>
    <row r="9" spans="1:18" s="112" customFormat="1">
      <c r="A9" s="103" t="s">
        <v>254</v>
      </c>
      <c r="B9" s="37" t="s">
        <v>168</v>
      </c>
      <c r="C9" s="103" t="s">
        <v>255</v>
      </c>
      <c r="D9" s="107" t="s">
        <v>256</v>
      </c>
      <c r="E9" s="119">
        <v>1679660369</v>
      </c>
      <c r="F9" s="131" t="s">
        <v>97</v>
      </c>
      <c r="G9" s="113"/>
      <c r="H9" s="113"/>
      <c r="M9" s="116"/>
    </row>
    <row r="10" spans="1:18">
      <c r="A10" s="112" t="s">
        <v>354</v>
      </c>
      <c r="B10" s="112" t="s">
        <v>217</v>
      </c>
      <c r="C10" s="62" t="s">
        <v>355</v>
      </c>
      <c r="D10" s="115" t="s">
        <v>35</v>
      </c>
      <c r="E10" s="61">
        <v>1114564374</v>
      </c>
      <c r="F10" s="131" t="s">
        <v>97</v>
      </c>
      <c r="G10" s="119"/>
      <c r="H10" s="119"/>
      <c r="I10" s="119"/>
      <c r="J10" s="119"/>
      <c r="K10" s="119"/>
      <c r="L10" s="119"/>
      <c r="M10" s="118"/>
      <c r="N10" s="117"/>
      <c r="O10" s="119"/>
      <c r="P10" s="119"/>
      <c r="Q10" s="119"/>
      <c r="R10" s="119"/>
    </row>
    <row r="11" spans="1:18" s="119" customFormat="1">
      <c r="A11" s="103" t="s">
        <v>257</v>
      </c>
      <c r="B11" s="37" t="s">
        <v>168</v>
      </c>
      <c r="C11" s="103" t="s">
        <v>258</v>
      </c>
      <c r="D11" s="107" t="s">
        <v>100</v>
      </c>
      <c r="E11" s="119">
        <v>1598852923</v>
      </c>
      <c r="F11" s="131" t="s">
        <v>97</v>
      </c>
      <c r="I11" s="103"/>
      <c r="J11" s="103"/>
      <c r="K11" s="103"/>
      <c r="L11" s="103"/>
      <c r="M11" s="118"/>
      <c r="N11" s="124"/>
      <c r="O11" s="103"/>
      <c r="P11" s="103"/>
      <c r="Q11" s="103"/>
      <c r="R11" s="103"/>
    </row>
    <row r="12" spans="1:18" s="126" customFormat="1">
      <c r="A12" s="103" t="s">
        <v>546</v>
      </c>
      <c r="B12" s="103" t="s">
        <v>294</v>
      </c>
      <c r="C12" s="103" t="s">
        <v>547</v>
      </c>
      <c r="D12" s="107" t="s">
        <v>35</v>
      </c>
      <c r="E12" s="119">
        <v>1891923173</v>
      </c>
      <c r="F12" s="117" t="s">
        <v>97</v>
      </c>
      <c r="G12" s="108"/>
      <c r="H12" s="103"/>
      <c r="I12" s="103"/>
      <c r="J12" s="103"/>
      <c r="K12" s="103"/>
      <c r="L12" s="103"/>
      <c r="M12" s="108"/>
      <c r="N12" s="103"/>
      <c r="O12" s="103"/>
      <c r="P12" s="103"/>
      <c r="Q12" s="103"/>
      <c r="R12" s="103"/>
    </row>
    <row r="13" spans="1:18">
      <c r="A13" s="103" t="s">
        <v>523</v>
      </c>
      <c r="B13" s="103" t="s">
        <v>294</v>
      </c>
      <c r="C13" s="119" t="s">
        <v>525</v>
      </c>
      <c r="D13" s="117" t="s">
        <v>35</v>
      </c>
      <c r="E13" s="119">
        <v>1104966126</v>
      </c>
      <c r="F13" s="131" t="s">
        <v>97</v>
      </c>
      <c r="G13" s="127"/>
      <c r="H13" s="127"/>
      <c r="I13" s="126"/>
      <c r="J13" s="126"/>
      <c r="K13" s="126"/>
      <c r="L13" s="126"/>
      <c r="M13" s="129"/>
      <c r="N13" s="130"/>
      <c r="O13" s="126"/>
      <c r="P13" s="126"/>
      <c r="Q13" s="126"/>
      <c r="R13" s="126"/>
    </row>
    <row r="14" spans="1:18" s="63" customFormat="1">
      <c r="A14" s="330" t="s">
        <v>863</v>
      </c>
      <c r="B14" s="62" t="s">
        <v>294</v>
      </c>
      <c r="C14" s="63" t="s">
        <v>864</v>
      </c>
      <c r="D14" s="63" t="s">
        <v>35</v>
      </c>
      <c r="E14" s="87">
        <v>1376762088</v>
      </c>
      <c r="F14" s="404"/>
      <c r="L14" s="367"/>
      <c r="N14" s="405"/>
      <c r="O14" s="367"/>
      <c r="P14" s="62"/>
      <c r="Q14" s="78"/>
      <c r="R14" s="78"/>
    </row>
    <row r="15" spans="1:18" s="63" customFormat="1">
      <c r="A15" s="330" t="s">
        <v>865</v>
      </c>
      <c r="B15" s="62" t="s">
        <v>294</v>
      </c>
      <c r="C15" s="63" t="s">
        <v>866</v>
      </c>
      <c r="D15" s="63" t="s">
        <v>35</v>
      </c>
      <c r="E15" s="87">
        <v>1336503838</v>
      </c>
      <c r="F15" s="404"/>
      <c r="L15" s="367"/>
      <c r="N15" s="405"/>
      <c r="O15" s="367"/>
      <c r="P15" s="62"/>
      <c r="Q15" s="78"/>
      <c r="R15" s="78"/>
    </row>
    <row r="16" spans="1:18" s="63" customFormat="1">
      <c r="A16" s="330" t="s">
        <v>867</v>
      </c>
      <c r="B16" s="62" t="s">
        <v>294</v>
      </c>
      <c r="C16" s="63" t="s">
        <v>868</v>
      </c>
      <c r="D16" s="63" t="s">
        <v>35</v>
      </c>
      <c r="E16" s="87">
        <v>1174961981</v>
      </c>
      <c r="F16" s="404"/>
      <c r="L16" s="367"/>
      <c r="N16" s="405"/>
      <c r="O16" s="367"/>
      <c r="P16" s="62"/>
      <c r="Q16" s="78"/>
      <c r="R16" s="78"/>
    </row>
    <row r="17" spans="1:18" s="63" customFormat="1">
      <c r="A17" s="330" t="s">
        <v>869</v>
      </c>
      <c r="B17" s="62" t="s">
        <v>294</v>
      </c>
      <c r="C17" s="63" t="s">
        <v>870</v>
      </c>
      <c r="D17" s="63" t="s">
        <v>35</v>
      </c>
      <c r="E17" s="87">
        <v>1386841500</v>
      </c>
      <c r="F17" s="404"/>
      <c r="L17" s="367"/>
      <c r="N17" s="405"/>
      <c r="O17" s="367"/>
      <c r="P17" s="62"/>
      <c r="Q17" s="78"/>
      <c r="R17" s="78"/>
    </row>
    <row r="18" spans="1:18" s="63" customFormat="1">
      <c r="A18" s="330" t="s">
        <v>871</v>
      </c>
      <c r="B18" s="62" t="s">
        <v>294</v>
      </c>
      <c r="C18" s="63" t="s">
        <v>872</v>
      </c>
      <c r="D18" s="63" t="s">
        <v>35</v>
      </c>
      <c r="E18" s="87">
        <v>1124401765</v>
      </c>
      <c r="F18" s="404"/>
      <c r="L18" s="367"/>
      <c r="N18" s="405"/>
      <c r="O18" s="367"/>
      <c r="P18" s="62"/>
      <c r="Q18" s="78"/>
      <c r="R18" s="78"/>
    </row>
    <row r="19" spans="1:18">
      <c r="A19" s="29" t="s">
        <v>975</v>
      </c>
      <c r="B19" s="62" t="s">
        <v>294</v>
      </c>
      <c r="C19" s="29" t="s">
        <v>976</v>
      </c>
      <c r="D19" s="63" t="s">
        <v>35</v>
      </c>
      <c r="E19" s="426">
        <v>1194258707</v>
      </c>
    </row>
  </sheetData>
  <sheetProtection algorithmName="SHA-512" hashValue="hYyHUSKBhxu2Rs+Bd5cJhrj1GpCyRW32KRTSB7XFq8iPJSdNpPJWjf8JuNIk4giy5IftBCSSFu4VY5W/67VF4g==" saltValue="CHB1QvRmiLpFr7BWOyio2w==" spinCount="100000" sheet="1" objects="1" scenarios="1"/>
  <sortState xmlns:xlrd2="http://schemas.microsoft.com/office/spreadsheetml/2017/richdata2" ref="A12:R13">
    <sortCondition ref="A12:A13"/>
  </sortState>
  <dataValidations count="1">
    <dataValidation type="list" allowBlank="1" showInputMessage="1" showErrorMessage="1" error="Please Select from Drop Down" sqref="I2 E2 G2" xr:uid="{00000000-0002-0000-0200-000000000000}">
      <formula1>"YES, NO"</formula1>
    </dataValidation>
  </dataValidations>
  <pageMargins left="0.7" right="0.7" top="0.75" bottom="0.75" header="0.3" footer="0.3"/>
  <pageSetup scale="23" fitToHeight="0" orientation="landscape" verticalDpi="1200" r:id="rId1"/>
  <rowBreaks count="1" manualBreakCount="1">
    <brk id="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A1:X16"/>
  <sheetViews>
    <sheetView topLeftCell="A4" zoomScale="90" zoomScaleNormal="90" workbookViewId="0">
      <selection activeCell="A17" sqref="A17:XFD17"/>
    </sheetView>
  </sheetViews>
  <sheetFormatPr defaultColWidth="9.140625" defaultRowHeight="15"/>
  <cols>
    <col min="1" max="1" width="31.85546875" style="1" customWidth="1"/>
    <col min="2" max="2" width="42.7109375" style="1" customWidth="1"/>
    <col min="3" max="3" width="35.5703125" style="1" customWidth="1"/>
    <col min="4" max="4" width="35.28515625" style="1" customWidth="1"/>
    <col min="5" max="5" width="24.140625" style="4" customWidth="1"/>
    <col min="6" max="6" width="20.28515625" style="1" customWidth="1"/>
    <col min="7" max="7" width="15" style="1" customWidth="1"/>
    <col min="8" max="8" width="30.5703125" style="1" customWidth="1"/>
    <col min="9" max="9" width="50.85546875" style="1" customWidth="1"/>
    <col min="10" max="10" width="21.140625" style="1" customWidth="1"/>
    <col min="11" max="11" width="45.28515625" style="1" customWidth="1"/>
    <col min="12" max="12" width="16.85546875" style="1" customWidth="1"/>
    <col min="13" max="16384" width="9.140625" style="1"/>
  </cols>
  <sheetData>
    <row r="1" spans="1:24" s="19" customFormat="1" ht="75.75" customHeight="1">
      <c r="A1" s="22" t="s">
        <v>92</v>
      </c>
      <c r="B1" s="22" t="s">
        <v>93</v>
      </c>
      <c r="C1" s="18" t="s">
        <v>212</v>
      </c>
      <c r="D1" s="21" t="s">
        <v>94</v>
      </c>
      <c r="E1" s="21" t="s">
        <v>95</v>
      </c>
      <c r="F1" s="22" t="s">
        <v>7</v>
      </c>
      <c r="G1" s="21" t="s">
        <v>96</v>
      </c>
    </row>
    <row r="2" spans="1:24">
      <c r="A2" s="1" t="s">
        <v>99</v>
      </c>
      <c r="B2" s="90" t="s">
        <v>66</v>
      </c>
      <c r="C2" s="304" t="s">
        <v>778</v>
      </c>
      <c r="D2" s="305">
        <v>1</v>
      </c>
      <c r="E2" s="217" t="s">
        <v>98</v>
      </c>
      <c r="F2" s="217" t="s">
        <v>35</v>
      </c>
      <c r="G2" s="217" t="s">
        <v>97</v>
      </c>
    </row>
    <row r="3" spans="1:24">
      <c r="C3" s="1" t="s">
        <v>779</v>
      </c>
      <c r="D3" s="4"/>
      <c r="E3" s="1"/>
    </row>
    <row r="4" spans="1:24">
      <c r="A4" s="364"/>
      <c r="B4" s="364"/>
      <c r="C4" s="364" t="s">
        <v>572</v>
      </c>
      <c r="D4" s="365"/>
      <c r="E4" s="366"/>
    </row>
    <row r="5" spans="1:24">
      <c r="A5" s="364"/>
      <c r="B5" s="364"/>
      <c r="C5" s="364"/>
      <c r="D5" s="365"/>
      <c r="E5" s="366"/>
    </row>
    <row r="6" spans="1:24" s="8" customFormat="1" ht="15.75">
      <c r="A6" s="69" t="s">
        <v>103</v>
      </c>
      <c r="B6" s="69"/>
      <c r="C6" s="278"/>
      <c r="D6" s="278"/>
      <c r="E6" s="71"/>
    </row>
    <row r="7" spans="1:24" s="3" customFormat="1" ht="35.25" customHeight="1">
      <c r="A7" s="2" t="s">
        <v>104</v>
      </c>
      <c r="B7" s="2" t="s">
        <v>167</v>
      </c>
      <c r="C7" s="2" t="s">
        <v>105</v>
      </c>
      <c r="D7" s="11" t="s">
        <v>107</v>
      </c>
      <c r="E7" s="11" t="s">
        <v>106</v>
      </c>
      <c r="F7" s="11" t="s">
        <v>199</v>
      </c>
    </row>
    <row r="8" spans="1:24" s="28" customFormat="1">
      <c r="A8" s="308" t="s">
        <v>144</v>
      </c>
      <c r="B8" s="309" t="s">
        <v>168</v>
      </c>
      <c r="C8" s="308" t="s">
        <v>145</v>
      </c>
      <c r="D8" s="24" t="s">
        <v>35</v>
      </c>
      <c r="E8" s="308">
        <v>1366729642</v>
      </c>
      <c r="F8" s="23" t="s">
        <v>97</v>
      </c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</row>
    <row r="9" spans="1:24" s="309" customFormat="1" ht="19.5" customHeight="1">
      <c r="A9" s="334" t="s">
        <v>817</v>
      </c>
      <c r="B9" s="309" t="s">
        <v>172</v>
      </c>
      <c r="C9" s="334" t="s">
        <v>818</v>
      </c>
      <c r="D9" s="153" t="s">
        <v>35</v>
      </c>
      <c r="E9" s="334">
        <v>1659979599</v>
      </c>
      <c r="F9" s="379" t="s">
        <v>97</v>
      </c>
      <c r="G9" s="334"/>
      <c r="H9" s="380"/>
      <c r="I9" s="334"/>
      <c r="J9" s="334"/>
      <c r="K9" s="334"/>
      <c r="L9" s="379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s="309" customFormat="1" ht="19.5" customHeight="1">
      <c r="A10" s="309" t="s">
        <v>539</v>
      </c>
      <c r="B10" s="309" t="s">
        <v>168</v>
      </c>
      <c r="C10" s="309" t="s">
        <v>540</v>
      </c>
      <c r="D10" s="23" t="s">
        <v>35</v>
      </c>
      <c r="E10" s="263">
        <v>1013530492</v>
      </c>
      <c r="F10" s="23" t="s">
        <v>97</v>
      </c>
    </row>
    <row r="11" spans="1:24">
      <c r="A11" s="167" t="s">
        <v>673</v>
      </c>
      <c r="B11" s="309" t="s">
        <v>172</v>
      </c>
      <c r="C11" s="334" t="s">
        <v>674</v>
      </c>
      <c r="D11" s="23" t="s">
        <v>35</v>
      </c>
      <c r="E11" s="334">
        <v>1316591589</v>
      </c>
      <c r="F11" s="23" t="s">
        <v>97</v>
      </c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</row>
    <row r="12" spans="1:24" s="147" customFormat="1" ht="30">
      <c r="A12" s="401" t="s">
        <v>861</v>
      </c>
      <c r="B12" s="401" t="s">
        <v>172</v>
      </c>
      <c r="C12" s="402" t="s">
        <v>862</v>
      </c>
      <c r="D12" s="264" t="s">
        <v>35</v>
      </c>
      <c r="E12" s="402">
        <v>1720673742</v>
      </c>
      <c r="F12" s="403" t="s">
        <v>97</v>
      </c>
      <c r="G12" s="401"/>
      <c r="H12" s="403"/>
      <c r="I12" s="401"/>
      <c r="J12" s="401"/>
      <c r="K12" s="401"/>
      <c r="L12" s="403"/>
    </row>
    <row r="13" spans="1:24" s="83" customFormat="1">
      <c r="A13" s="325" t="s">
        <v>906</v>
      </c>
      <c r="B13" s="325" t="s">
        <v>168</v>
      </c>
      <c r="C13" s="326" t="s">
        <v>907</v>
      </c>
      <c r="D13" s="404" t="s">
        <v>35</v>
      </c>
      <c r="E13" s="326">
        <v>1144490954</v>
      </c>
      <c r="F13" s="382" t="s">
        <v>97</v>
      </c>
      <c r="G13" s="325"/>
      <c r="H13" s="382"/>
      <c r="I13" s="325"/>
      <c r="J13" s="325"/>
      <c r="K13" s="325"/>
      <c r="L13" s="382"/>
    </row>
    <row r="14" spans="1:24" s="148" customFormat="1">
      <c r="A14" s="309" t="s">
        <v>143</v>
      </c>
      <c r="B14" s="309" t="s">
        <v>174</v>
      </c>
      <c r="C14" s="54" t="s">
        <v>772</v>
      </c>
      <c r="D14" s="23" t="s">
        <v>35</v>
      </c>
      <c r="E14" s="54">
        <v>1467740571</v>
      </c>
      <c r="F14" s="23" t="s">
        <v>97</v>
      </c>
      <c r="G14" s="30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83" customFormat="1" ht="30">
      <c r="A15" s="325" t="s">
        <v>1001</v>
      </c>
      <c r="B15" s="325" t="s">
        <v>172</v>
      </c>
      <c r="C15" s="326" t="s">
        <v>1002</v>
      </c>
      <c r="D15" s="404" t="s">
        <v>35</v>
      </c>
      <c r="E15" s="326">
        <v>1083282313</v>
      </c>
      <c r="F15" s="382" t="s">
        <v>97</v>
      </c>
      <c r="G15" s="325"/>
      <c r="H15" s="382"/>
      <c r="I15" s="325"/>
      <c r="J15" s="325"/>
      <c r="K15" s="325"/>
      <c r="L15" s="382"/>
    </row>
    <row r="16" spans="1:24" s="81" customFormat="1">
      <c r="A16" s="448" t="s">
        <v>1063</v>
      </c>
      <c r="B16" s="448" t="s">
        <v>1065</v>
      </c>
      <c r="C16" s="451" t="s">
        <v>1064</v>
      </c>
      <c r="D16" s="307" t="s">
        <v>470</v>
      </c>
      <c r="E16" s="451">
        <v>1831270362</v>
      </c>
      <c r="F16" s="449" t="s">
        <v>14</v>
      </c>
      <c r="G16" s="449"/>
      <c r="I16" s="448"/>
      <c r="K16" s="448"/>
      <c r="L16" s="449"/>
    </row>
  </sheetData>
  <sheetProtection algorithmName="SHA-512" hashValue="OTL/OHhBQ2L2CQcpnjB252mQMjsmbhHGNk2RD03iCfODrYGuczq7+i+MdJxOs3Qzmh5LzbKyGbbsAyUaNJORvg==" saltValue="6qmF314s/o8GtgJWBaLnww==" spinCount="100000" sheet="1" objects="1" scenarios="1"/>
  <conditionalFormatting sqref="F8">
    <cfRule type="containsBlanks" dxfId="5" priority="19">
      <formula>LEN(TRIM(F8))=0</formula>
    </cfRule>
    <cfRule type="cellIs" dxfId="4" priority="20" operator="lessThan">
      <formula>TODAY()</formula>
    </cfRule>
    <cfRule type="cellIs" dxfId="3" priority="21" operator="between">
      <formula>today</formula>
      <formula>TODAY()+45</formula>
    </cfRule>
  </conditionalFormatting>
  <dataValidations count="1">
    <dataValidation type="list" allowBlank="1" showInputMessage="1" showErrorMessage="1" error="Please Select from Drop Down" sqref="E2 G2" xr:uid="{00000000-0002-0000-1D00-000000000000}">
      <formula1>"YES, NO"</formula1>
    </dataValidation>
  </dataValidations>
  <hyperlinks>
    <hyperlink ref="H8" r:id="rId1" display="welchsouthcoast@aol.com" xr:uid="{00000000-0004-0000-1D00-000000000000}"/>
    <hyperlink ref="H10" r:id="rId2" display="pknkids@aol.com" xr:uid="{00000000-0004-0000-1D00-000001000000}"/>
    <hyperlink ref="H9" r:id="rId3" display="chriskayanan@gmail.com" xr:uid="{00000000-0004-0000-1D00-000002000000}"/>
  </hyperlinks>
  <pageMargins left="0.7" right="0.7" top="0.75" bottom="0.75" header="0.3" footer="0.3"/>
  <pageSetup scale="62" fitToHeight="0" orientation="landscape" verticalDpi="1200" r:id="rId4"/>
  <rowBreaks count="1" manualBreakCount="1">
    <brk id="6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4">
    <tabColor rgb="FF92D050"/>
    <pageSetUpPr fitToPage="1"/>
  </sheetPr>
  <dimension ref="A1:V422"/>
  <sheetViews>
    <sheetView zoomScale="90" zoomScaleNormal="90" workbookViewId="0">
      <selection activeCell="F16" sqref="F16"/>
    </sheetView>
  </sheetViews>
  <sheetFormatPr defaultColWidth="9.140625" defaultRowHeight="15"/>
  <cols>
    <col min="1" max="1" width="23.42578125" style="39" customWidth="1"/>
    <col min="2" max="2" width="33.140625" style="39" customWidth="1"/>
    <col min="3" max="3" width="43.7109375" style="39" customWidth="1"/>
    <col min="4" max="4" width="33.42578125" style="39" customWidth="1"/>
    <col min="5" max="5" width="27.42578125" style="40" customWidth="1"/>
    <col min="6" max="6" width="26.7109375" style="39" customWidth="1"/>
    <col min="7" max="7" width="15.28515625" style="39" bestFit="1" customWidth="1"/>
    <col min="8" max="8" width="15.42578125" style="39" customWidth="1"/>
    <col min="9" max="9" width="53.140625" customWidth="1"/>
    <col min="10" max="10" width="18.140625" customWidth="1"/>
    <col min="11" max="11" width="39.140625" bestFit="1" customWidth="1"/>
    <col min="12" max="12" width="51.28515625" bestFit="1" customWidth="1"/>
    <col min="13" max="16384" width="9.140625" style="39"/>
  </cols>
  <sheetData>
    <row r="1" spans="1:22" s="19" customFormat="1" ht="75.75" customHeight="1">
      <c r="A1" s="22" t="s">
        <v>92</v>
      </c>
      <c r="B1" s="22" t="s">
        <v>93</v>
      </c>
      <c r="C1" s="18" t="s">
        <v>212</v>
      </c>
      <c r="D1" s="21" t="s">
        <v>94</v>
      </c>
      <c r="E1" s="21" t="s">
        <v>95</v>
      </c>
      <c r="F1" s="22" t="s">
        <v>7</v>
      </c>
      <c r="G1" s="21" t="s">
        <v>96</v>
      </c>
      <c r="H1" s="22"/>
    </row>
    <row r="2" spans="1:22" ht="30">
      <c r="A2" s="39" t="s">
        <v>99</v>
      </c>
      <c r="B2" s="40" t="s">
        <v>71</v>
      </c>
      <c r="C2" s="40" t="s">
        <v>78</v>
      </c>
      <c r="D2" s="48" t="s">
        <v>49</v>
      </c>
      <c r="E2" s="47" t="s">
        <v>97</v>
      </c>
      <c r="F2" s="39" t="s">
        <v>82</v>
      </c>
      <c r="G2" s="47" t="s">
        <v>97</v>
      </c>
      <c r="I2" s="39"/>
      <c r="J2" s="39"/>
      <c r="K2" s="39"/>
      <c r="L2" s="39"/>
    </row>
    <row r="3" spans="1:22">
      <c r="C3" s="40" t="s">
        <v>75</v>
      </c>
      <c r="D3" s="40"/>
      <c r="E3" s="39"/>
      <c r="I3" s="39"/>
      <c r="J3" s="39"/>
      <c r="K3" s="39"/>
      <c r="L3" s="39"/>
    </row>
    <row r="4" spans="1:22" s="43" customFormat="1" ht="15.75">
      <c r="A4" s="46" t="s">
        <v>103</v>
      </c>
      <c r="B4" s="46"/>
      <c r="C4" s="45"/>
      <c r="D4" s="76"/>
      <c r="E4" s="44"/>
    </row>
    <row r="5" spans="1:22" s="42" customFormat="1" ht="35.25" customHeight="1">
      <c r="A5" s="50" t="s">
        <v>104</v>
      </c>
      <c r="B5" s="50" t="s">
        <v>167</v>
      </c>
      <c r="C5" s="50" t="s">
        <v>105</v>
      </c>
      <c r="D5" s="73" t="s">
        <v>107</v>
      </c>
      <c r="E5" s="74" t="s">
        <v>106</v>
      </c>
      <c r="F5" s="75" t="s">
        <v>199</v>
      </c>
    </row>
    <row r="6" spans="1:22" ht="19.5" customHeight="1">
      <c r="A6" s="34" t="s">
        <v>409</v>
      </c>
      <c r="B6" s="417" t="s">
        <v>168</v>
      </c>
      <c r="C6" s="60" t="s">
        <v>413</v>
      </c>
      <c r="D6" s="34" t="s">
        <v>911</v>
      </c>
      <c r="E6" s="418">
        <v>1720335367</v>
      </c>
      <c r="F6" s="34" t="s">
        <v>14</v>
      </c>
      <c r="G6" s="52"/>
      <c r="H6" s="416"/>
      <c r="I6" s="29"/>
      <c r="J6" s="29"/>
      <c r="K6" s="29"/>
      <c r="L6" s="29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19.5" customHeight="1">
      <c r="A7" s="53" t="s">
        <v>406</v>
      </c>
      <c r="B7" s="41" t="s">
        <v>168</v>
      </c>
      <c r="C7" s="78" t="s">
        <v>407</v>
      </c>
      <c r="D7" s="80" t="s">
        <v>35</v>
      </c>
      <c r="E7" s="85">
        <v>1578081774</v>
      </c>
      <c r="F7" s="78" t="s">
        <v>14</v>
      </c>
      <c r="I7" s="39"/>
      <c r="J7" s="39"/>
      <c r="K7" s="39"/>
      <c r="L7" s="39"/>
    </row>
    <row r="8" spans="1:22" ht="19.5" customHeight="1">
      <c r="A8" s="39" t="s">
        <v>146</v>
      </c>
      <c r="B8" s="39" t="s">
        <v>408</v>
      </c>
      <c r="C8" s="54" t="s">
        <v>147</v>
      </c>
      <c r="D8" s="28" t="s">
        <v>35</v>
      </c>
      <c r="E8" s="34">
        <v>1124236955</v>
      </c>
      <c r="F8" s="29" t="s">
        <v>14</v>
      </c>
      <c r="I8" s="39"/>
      <c r="J8" s="39"/>
      <c r="K8" s="39"/>
      <c r="L8" s="39"/>
    </row>
    <row r="9" spans="1:22" ht="19.5" customHeight="1">
      <c r="A9" s="39" t="s">
        <v>146</v>
      </c>
      <c r="B9" s="39" t="s">
        <v>168</v>
      </c>
      <c r="C9" s="150" t="s">
        <v>208</v>
      </c>
      <c r="D9" s="152" t="s">
        <v>35</v>
      </c>
      <c r="E9" s="151">
        <v>1124236955</v>
      </c>
      <c r="F9" s="29" t="s">
        <v>14</v>
      </c>
      <c r="I9" s="102"/>
      <c r="J9" s="102"/>
      <c r="K9" s="102"/>
      <c r="L9" s="102"/>
    </row>
    <row r="10" spans="1:22" ht="19.5" customHeight="1">
      <c r="A10" s="178" t="s">
        <v>726</v>
      </c>
      <c r="B10" s="39" t="s">
        <v>168</v>
      </c>
      <c r="C10" s="178" t="s">
        <v>728</v>
      </c>
      <c r="D10" s="152" t="s">
        <v>35</v>
      </c>
      <c r="E10" s="90">
        <v>1144712696</v>
      </c>
      <c r="F10" s="29" t="s">
        <v>14</v>
      </c>
      <c r="I10" s="102"/>
      <c r="J10" s="102"/>
      <c r="K10" s="102"/>
      <c r="L10" s="102"/>
    </row>
    <row r="11" spans="1:22" ht="19.5" customHeight="1">
      <c r="A11" s="78" t="s">
        <v>656</v>
      </c>
      <c r="B11" s="39" t="s">
        <v>168</v>
      </c>
      <c r="C11" s="58" t="s">
        <v>657</v>
      </c>
      <c r="D11" s="152" t="s">
        <v>35</v>
      </c>
      <c r="E11" s="85">
        <v>1083988646</v>
      </c>
      <c r="F11" s="29" t="s">
        <v>14</v>
      </c>
      <c r="I11" s="102"/>
      <c r="J11" s="102"/>
      <c r="K11" s="102"/>
      <c r="L11" s="102"/>
    </row>
    <row r="12" spans="1:22" ht="19.5" customHeight="1">
      <c r="A12" s="39" t="s">
        <v>148</v>
      </c>
      <c r="B12" s="39" t="s">
        <v>175</v>
      </c>
      <c r="C12" s="55" t="s">
        <v>149</v>
      </c>
      <c r="D12" s="28" t="s">
        <v>150</v>
      </c>
      <c r="E12" s="34">
        <v>1215114681</v>
      </c>
      <c r="F12" s="29" t="s">
        <v>14</v>
      </c>
      <c r="I12" s="102"/>
      <c r="J12" s="102"/>
      <c r="K12" s="102"/>
      <c r="L12" s="102"/>
    </row>
    <row r="13" spans="1:22">
      <c r="A13" s="39" t="s">
        <v>151</v>
      </c>
      <c r="B13" s="39" t="s">
        <v>176</v>
      </c>
      <c r="C13" s="55" t="s">
        <v>152</v>
      </c>
      <c r="D13" s="28" t="s">
        <v>35</v>
      </c>
      <c r="E13" s="34">
        <v>1447465273</v>
      </c>
      <c r="F13" s="29" t="s">
        <v>14</v>
      </c>
      <c r="I13" s="102"/>
      <c r="J13" s="102"/>
      <c r="K13" s="102"/>
      <c r="L13" s="102"/>
    </row>
    <row r="14" spans="1:22" s="34" customFormat="1" ht="15" customHeight="1">
      <c r="A14" s="180" t="s">
        <v>727</v>
      </c>
      <c r="B14" s="39" t="s">
        <v>168</v>
      </c>
      <c r="C14" s="180" t="s">
        <v>729</v>
      </c>
      <c r="D14" s="356" t="s">
        <v>100</v>
      </c>
      <c r="E14" s="357">
        <v>1588262380</v>
      </c>
      <c r="F14" s="39" t="s">
        <v>14</v>
      </c>
      <c r="G14" s="39"/>
      <c r="H14" s="39"/>
      <c r="I14" s="102"/>
      <c r="J14" s="102"/>
      <c r="K14" s="102"/>
      <c r="L14" s="102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>
      <c r="I15" s="102"/>
      <c r="J15" s="102"/>
      <c r="K15" s="102"/>
      <c r="L15" s="102"/>
    </row>
    <row r="16" spans="1:22">
      <c r="I16" s="102"/>
      <c r="J16" s="102"/>
      <c r="K16" s="102"/>
      <c r="L16" s="102"/>
    </row>
    <row r="17" spans="9:12">
      <c r="I17" s="102"/>
      <c r="J17" s="102"/>
      <c r="K17" s="102"/>
      <c r="L17" s="102"/>
    </row>
    <row r="18" spans="9:12">
      <c r="I18" s="102"/>
      <c r="J18" s="102"/>
      <c r="K18" s="102"/>
      <c r="L18" s="102"/>
    </row>
    <row r="19" spans="9:12">
      <c r="I19" s="102"/>
      <c r="J19" s="102"/>
      <c r="K19" s="102"/>
      <c r="L19" s="102"/>
    </row>
    <row r="20" spans="9:12">
      <c r="I20" s="102"/>
      <c r="J20" s="102"/>
      <c r="K20" s="102"/>
      <c r="L20" s="102"/>
    </row>
    <row r="21" spans="9:12">
      <c r="I21" s="102"/>
      <c r="J21" s="102"/>
      <c r="K21" s="102"/>
      <c r="L21" s="102"/>
    </row>
    <row r="22" spans="9:12">
      <c r="I22" s="102"/>
      <c r="J22" s="102"/>
      <c r="K22" s="102"/>
      <c r="L22" s="102"/>
    </row>
    <row r="23" spans="9:12">
      <c r="I23" s="102"/>
      <c r="J23" s="102"/>
      <c r="K23" s="102"/>
      <c r="L23" s="102"/>
    </row>
    <row r="24" spans="9:12">
      <c r="I24" s="102"/>
      <c r="J24" s="102"/>
      <c r="K24" s="102"/>
      <c r="L24" s="102"/>
    </row>
    <row r="25" spans="9:12">
      <c r="I25" s="102"/>
      <c r="J25" s="102"/>
      <c r="K25" s="102"/>
      <c r="L25" s="102"/>
    </row>
    <row r="26" spans="9:12">
      <c r="I26" s="102"/>
      <c r="J26" s="102"/>
      <c r="K26" s="102"/>
      <c r="L26" s="102"/>
    </row>
    <row r="27" spans="9:12">
      <c r="I27" s="102"/>
      <c r="J27" s="102"/>
      <c r="K27" s="102"/>
      <c r="L27" s="102"/>
    </row>
    <row r="28" spans="9:12">
      <c r="I28" s="102"/>
      <c r="J28" s="102"/>
      <c r="K28" s="102"/>
      <c r="L28" s="102"/>
    </row>
    <row r="29" spans="9:12">
      <c r="I29" s="102"/>
      <c r="J29" s="102"/>
      <c r="K29" s="102"/>
      <c r="L29" s="102"/>
    </row>
    <row r="30" spans="9:12">
      <c r="I30" s="102"/>
      <c r="J30" s="102"/>
      <c r="K30" s="102"/>
      <c r="L30" s="102"/>
    </row>
    <row r="31" spans="9:12">
      <c r="I31" s="102"/>
      <c r="J31" s="102"/>
      <c r="K31" s="102"/>
      <c r="L31" s="102"/>
    </row>
    <row r="32" spans="9:12">
      <c r="I32" s="102"/>
      <c r="J32" s="102"/>
      <c r="K32" s="102"/>
      <c r="L32" s="102"/>
    </row>
    <row r="33" spans="9:12">
      <c r="I33" s="102"/>
      <c r="J33" s="102"/>
      <c r="K33" s="102"/>
      <c r="L33" s="102"/>
    </row>
    <row r="34" spans="9:12">
      <c r="I34" s="102"/>
      <c r="J34" s="102"/>
      <c r="K34" s="102"/>
      <c r="L34" s="102"/>
    </row>
    <row r="35" spans="9:12">
      <c r="I35" s="102"/>
      <c r="J35" s="102"/>
      <c r="K35" s="102"/>
      <c r="L35" s="102"/>
    </row>
    <row r="36" spans="9:12">
      <c r="I36" s="102"/>
      <c r="J36" s="102"/>
      <c r="K36" s="102"/>
      <c r="L36" s="102"/>
    </row>
    <row r="37" spans="9:12">
      <c r="I37" s="102"/>
      <c r="J37" s="102"/>
      <c r="K37" s="102"/>
      <c r="L37" s="102"/>
    </row>
    <row r="38" spans="9:12">
      <c r="I38" s="102"/>
      <c r="J38" s="102"/>
      <c r="K38" s="102"/>
      <c r="L38" s="102"/>
    </row>
    <row r="39" spans="9:12">
      <c r="I39" s="102"/>
      <c r="J39" s="102"/>
      <c r="K39" s="102"/>
      <c r="L39" s="102"/>
    </row>
    <row r="40" spans="9:12">
      <c r="I40" s="102"/>
      <c r="J40" s="102"/>
      <c r="K40" s="102"/>
      <c r="L40" s="102"/>
    </row>
    <row r="41" spans="9:12">
      <c r="I41" s="102"/>
      <c r="J41" s="102"/>
      <c r="K41" s="102"/>
      <c r="L41" s="102"/>
    </row>
    <row r="42" spans="9:12">
      <c r="I42" s="102"/>
      <c r="J42" s="102"/>
      <c r="K42" s="102"/>
      <c r="L42" s="102"/>
    </row>
    <row r="43" spans="9:12">
      <c r="I43" s="102"/>
      <c r="J43" s="102"/>
      <c r="K43" s="102"/>
      <c r="L43" s="102"/>
    </row>
    <row r="44" spans="9:12">
      <c r="I44" s="102"/>
      <c r="J44" s="102"/>
      <c r="K44" s="102"/>
      <c r="L44" s="102"/>
    </row>
    <row r="45" spans="9:12">
      <c r="I45" s="102"/>
      <c r="J45" s="102"/>
      <c r="K45" s="102"/>
      <c r="L45" s="102"/>
    </row>
    <row r="46" spans="9:12">
      <c r="I46" s="102"/>
      <c r="J46" s="102"/>
      <c r="K46" s="102"/>
      <c r="L46" s="102"/>
    </row>
    <row r="47" spans="9:12">
      <c r="I47" s="102"/>
      <c r="J47" s="102"/>
      <c r="K47" s="102"/>
      <c r="L47" s="102"/>
    </row>
    <row r="48" spans="9:12">
      <c r="I48" s="102"/>
      <c r="J48" s="102"/>
      <c r="K48" s="102"/>
      <c r="L48" s="102"/>
    </row>
    <row r="49" spans="9:12">
      <c r="I49" s="102"/>
      <c r="J49" s="102"/>
      <c r="K49" s="102"/>
      <c r="L49" s="102"/>
    </row>
    <row r="50" spans="9:12">
      <c r="I50" s="102"/>
      <c r="J50" s="102"/>
      <c r="K50" s="102"/>
      <c r="L50" s="102"/>
    </row>
    <row r="51" spans="9:12">
      <c r="I51" s="102"/>
      <c r="J51" s="102"/>
      <c r="K51" s="102"/>
      <c r="L51" s="102"/>
    </row>
    <row r="52" spans="9:12">
      <c r="I52" s="102"/>
      <c r="J52" s="102"/>
      <c r="K52" s="102"/>
      <c r="L52" s="102"/>
    </row>
    <row r="53" spans="9:12">
      <c r="I53" s="102"/>
      <c r="J53" s="102"/>
      <c r="K53" s="102"/>
      <c r="L53" s="102"/>
    </row>
    <row r="54" spans="9:12">
      <c r="I54" s="102"/>
      <c r="J54" s="102"/>
      <c r="K54" s="102"/>
      <c r="L54" s="102"/>
    </row>
    <row r="55" spans="9:12">
      <c r="I55" s="102"/>
      <c r="J55" s="102"/>
      <c r="K55" s="102"/>
      <c r="L55" s="102"/>
    </row>
    <row r="56" spans="9:12">
      <c r="I56" s="102"/>
      <c r="J56" s="102"/>
      <c r="K56" s="102"/>
      <c r="L56" s="102"/>
    </row>
    <row r="57" spans="9:12">
      <c r="I57" s="102"/>
      <c r="J57" s="102"/>
      <c r="K57" s="102"/>
      <c r="L57" s="102"/>
    </row>
    <row r="58" spans="9:12">
      <c r="I58" s="102"/>
      <c r="J58" s="102"/>
      <c r="K58" s="102"/>
      <c r="L58" s="102"/>
    </row>
    <row r="59" spans="9:12">
      <c r="I59" s="102"/>
      <c r="J59" s="102"/>
      <c r="K59" s="102"/>
      <c r="L59" s="102"/>
    </row>
    <row r="60" spans="9:12">
      <c r="I60" s="102"/>
      <c r="J60" s="102"/>
      <c r="K60" s="102"/>
      <c r="L60" s="102"/>
    </row>
    <row r="61" spans="9:12">
      <c r="I61" s="102"/>
      <c r="J61" s="102"/>
      <c r="K61" s="102"/>
      <c r="L61" s="102"/>
    </row>
    <row r="62" spans="9:12">
      <c r="I62" s="102"/>
      <c r="J62" s="102"/>
      <c r="K62" s="102"/>
      <c r="L62" s="102"/>
    </row>
    <row r="63" spans="9:12">
      <c r="I63" s="102"/>
      <c r="J63" s="102"/>
      <c r="K63" s="102"/>
      <c r="L63" s="102"/>
    </row>
    <row r="64" spans="9:12">
      <c r="I64" s="102"/>
      <c r="J64" s="102"/>
      <c r="K64" s="102"/>
      <c r="L64" s="102"/>
    </row>
    <row r="65" spans="9:12">
      <c r="I65" s="102"/>
      <c r="J65" s="102"/>
      <c r="K65" s="102"/>
      <c r="L65" s="102"/>
    </row>
    <row r="66" spans="9:12">
      <c r="I66" s="102"/>
      <c r="J66" s="102"/>
      <c r="K66" s="102"/>
      <c r="L66" s="102"/>
    </row>
    <row r="67" spans="9:12">
      <c r="I67" s="102"/>
      <c r="J67" s="102"/>
      <c r="K67" s="102"/>
      <c r="L67" s="102"/>
    </row>
    <row r="68" spans="9:12">
      <c r="I68" s="102"/>
      <c r="J68" s="102"/>
      <c r="K68" s="102"/>
      <c r="L68" s="102"/>
    </row>
    <row r="69" spans="9:12">
      <c r="I69" s="102"/>
      <c r="J69" s="102"/>
      <c r="K69" s="102"/>
      <c r="L69" s="102"/>
    </row>
    <row r="70" spans="9:12">
      <c r="I70" s="102"/>
      <c r="J70" s="102"/>
      <c r="K70" s="102"/>
      <c r="L70" s="102"/>
    </row>
    <row r="71" spans="9:12">
      <c r="I71" s="102"/>
      <c r="J71" s="102"/>
      <c r="K71" s="102"/>
      <c r="L71" s="102"/>
    </row>
    <row r="72" spans="9:12">
      <c r="I72" s="102"/>
      <c r="J72" s="102"/>
      <c r="K72" s="102"/>
      <c r="L72" s="102"/>
    </row>
    <row r="73" spans="9:12">
      <c r="I73" s="102"/>
      <c r="J73" s="102"/>
      <c r="K73" s="102"/>
      <c r="L73" s="102"/>
    </row>
    <row r="74" spans="9:12">
      <c r="I74" s="102"/>
      <c r="J74" s="102"/>
      <c r="K74" s="102"/>
      <c r="L74" s="102"/>
    </row>
    <row r="75" spans="9:12">
      <c r="I75" s="102"/>
      <c r="J75" s="102"/>
      <c r="K75" s="102"/>
      <c r="L75" s="102"/>
    </row>
    <row r="76" spans="9:12">
      <c r="I76" s="102"/>
      <c r="J76" s="102"/>
      <c r="K76" s="102"/>
      <c r="L76" s="102"/>
    </row>
    <row r="77" spans="9:12">
      <c r="I77" s="102"/>
      <c r="J77" s="102"/>
      <c r="K77" s="102"/>
      <c r="L77" s="102"/>
    </row>
    <row r="78" spans="9:12">
      <c r="I78" s="102"/>
      <c r="J78" s="102"/>
      <c r="K78" s="102"/>
      <c r="L78" s="102"/>
    </row>
    <row r="79" spans="9:12">
      <c r="I79" s="102"/>
      <c r="J79" s="102"/>
      <c r="K79" s="102"/>
      <c r="L79" s="102"/>
    </row>
    <row r="80" spans="9:12">
      <c r="I80" s="102"/>
      <c r="J80" s="102"/>
      <c r="K80" s="102"/>
      <c r="L80" s="102"/>
    </row>
    <row r="81" spans="9:12">
      <c r="I81" s="102"/>
      <c r="J81" s="102"/>
      <c r="K81" s="102"/>
      <c r="L81" s="102"/>
    </row>
    <row r="82" spans="9:12">
      <c r="I82" s="102"/>
      <c r="J82" s="102"/>
      <c r="K82" s="102"/>
      <c r="L82" s="102"/>
    </row>
    <row r="83" spans="9:12">
      <c r="I83" s="102"/>
      <c r="J83" s="102"/>
      <c r="K83" s="102"/>
      <c r="L83" s="102"/>
    </row>
    <row r="84" spans="9:12">
      <c r="I84" s="102"/>
      <c r="J84" s="102"/>
      <c r="K84" s="102"/>
      <c r="L84" s="102"/>
    </row>
    <row r="85" spans="9:12">
      <c r="I85" s="102"/>
      <c r="J85" s="102"/>
      <c r="K85" s="102"/>
      <c r="L85" s="102"/>
    </row>
    <row r="86" spans="9:12">
      <c r="I86" s="102"/>
      <c r="J86" s="102"/>
      <c r="K86" s="102"/>
      <c r="L86" s="102"/>
    </row>
    <row r="87" spans="9:12">
      <c r="I87" s="102"/>
      <c r="J87" s="102"/>
      <c r="K87" s="102"/>
      <c r="L87" s="102"/>
    </row>
    <row r="88" spans="9:12">
      <c r="I88" s="102"/>
      <c r="J88" s="102"/>
      <c r="K88" s="102"/>
      <c r="L88" s="102"/>
    </row>
    <row r="89" spans="9:12">
      <c r="I89" s="102"/>
      <c r="J89" s="102"/>
      <c r="K89" s="102"/>
      <c r="L89" s="102"/>
    </row>
    <row r="90" spans="9:12">
      <c r="I90" s="102"/>
      <c r="J90" s="102"/>
      <c r="K90" s="102"/>
      <c r="L90" s="102"/>
    </row>
    <row r="91" spans="9:12">
      <c r="I91" s="102"/>
      <c r="J91" s="102"/>
      <c r="K91" s="102"/>
      <c r="L91" s="102"/>
    </row>
    <row r="92" spans="9:12">
      <c r="I92" s="102"/>
      <c r="J92" s="102"/>
      <c r="K92" s="102"/>
      <c r="L92" s="102"/>
    </row>
    <row r="93" spans="9:12">
      <c r="I93" s="102"/>
      <c r="J93" s="102"/>
      <c r="K93" s="102"/>
      <c r="L93" s="102"/>
    </row>
    <row r="94" spans="9:12">
      <c r="I94" s="102"/>
      <c r="J94" s="102"/>
      <c r="K94" s="102"/>
      <c r="L94" s="102"/>
    </row>
    <row r="95" spans="9:12">
      <c r="I95" s="102"/>
      <c r="J95" s="102"/>
      <c r="K95" s="102"/>
      <c r="L95" s="102"/>
    </row>
    <row r="96" spans="9:12">
      <c r="I96" s="102"/>
      <c r="J96" s="102"/>
      <c r="K96" s="102"/>
      <c r="L96" s="102"/>
    </row>
    <row r="97" spans="9:12">
      <c r="I97" s="102"/>
      <c r="J97" s="102"/>
      <c r="K97" s="102"/>
      <c r="L97" s="102"/>
    </row>
    <row r="98" spans="9:12">
      <c r="I98" s="102"/>
      <c r="J98" s="102"/>
      <c r="K98" s="102"/>
      <c r="L98" s="102"/>
    </row>
    <row r="99" spans="9:12">
      <c r="I99" s="102"/>
      <c r="J99" s="102"/>
      <c r="K99" s="102"/>
      <c r="L99" s="102"/>
    </row>
    <row r="100" spans="9:12">
      <c r="I100" s="102"/>
      <c r="J100" s="102"/>
      <c r="K100" s="102"/>
      <c r="L100" s="102"/>
    </row>
    <row r="101" spans="9:12">
      <c r="I101" s="102"/>
      <c r="J101" s="102"/>
      <c r="K101" s="102"/>
      <c r="L101" s="102"/>
    </row>
    <row r="102" spans="9:12">
      <c r="I102" s="102"/>
      <c r="J102" s="102"/>
      <c r="K102" s="102"/>
      <c r="L102" s="102"/>
    </row>
    <row r="103" spans="9:12">
      <c r="I103" s="102"/>
      <c r="J103" s="102"/>
      <c r="K103" s="102"/>
      <c r="L103" s="102"/>
    </row>
    <row r="104" spans="9:12">
      <c r="I104" s="102"/>
      <c r="J104" s="102"/>
      <c r="K104" s="102"/>
      <c r="L104" s="102"/>
    </row>
    <row r="105" spans="9:12">
      <c r="I105" s="102"/>
      <c r="J105" s="102"/>
      <c r="K105" s="102"/>
      <c r="L105" s="102"/>
    </row>
    <row r="106" spans="9:12">
      <c r="I106" s="102"/>
      <c r="J106" s="102"/>
      <c r="K106" s="102"/>
      <c r="L106" s="102"/>
    </row>
    <row r="107" spans="9:12">
      <c r="I107" s="102"/>
      <c r="J107" s="102"/>
      <c r="K107" s="102"/>
      <c r="L107" s="102"/>
    </row>
    <row r="108" spans="9:12">
      <c r="I108" s="102"/>
      <c r="J108" s="102"/>
      <c r="K108" s="102"/>
      <c r="L108" s="102"/>
    </row>
    <row r="109" spans="9:12">
      <c r="I109" s="102"/>
      <c r="J109" s="102"/>
      <c r="K109" s="102"/>
      <c r="L109" s="102"/>
    </row>
    <row r="110" spans="9:12">
      <c r="I110" s="102"/>
      <c r="J110" s="102"/>
      <c r="K110" s="102"/>
      <c r="L110" s="102"/>
    </row>
    <row r="111" spans="9:12">
      <c r="I111" s="102"/>
      <c r="J111" s="102"/>
      <c r="K111" s="102"/>
      <c r="L111" s="102"/>
    </row>
    <row r="112" spans="9:12">
      <c r="I112" s="102"/>
      <c r="J112" s="102"/>
      <c r="K112" s="102"/>
      <c r="L112" s="102"/>
    </row>
    <row r="113" spans="9:12">
      <c r="I113" s="102"/>
      <c r="J113" s="102"/>
      <c r="K113" s="102"/>
      <c r="L113" s="102"/>
    </row>
    <row r="114" spans="9:12">
      <c r="I114" s="102"/>
      <c r="J114" s="102"/>
      <c r="K114" s="102"/>
      <c r="L114" s="102"/>
    </row>
    <row r="115" spans="9:12">
      <c r="I115" s="102"/>
      <c r="J115" s="102"/>
      <c r="K115" s="102"/>
      <c r="L115" s="102"/>
    </row>
    <row r="116" spans="9:12">
      <c r="I116" s="102"/>
      <c r="J116" s="102"/>
      <c r="K116" s="102"/>
      <c r="L116" s="102"/>
    </row>
    <row r="117" spans="9:12">
      <c r="I117" s="102"/>
      <c r="J117" s="102"/>
      <c r="K117" s="102"/>
      <c r="L117" s="102"/>
    </row>
    <row r="118" spans="9:12">
      <c r="I118" s="102"/>
      <c r="J118" s="102"/>
      <c r="K118" s="102"/>
      <c r="L118" s="102"/>
    </row>
    <row r="119" spans="9:12">
      <c r="I119" s="102"/>
      <c r="J119" s="102"/>
      <c r="K119" s="102"/>
      <c r="L119" s="102"/>
    </row>
    <row r="120" spans="9:12">
      <c r="I120" s="102"/>
      <c r="J120" s="102"/>
      <c r="K120" s="102"/>
      <c r="L120" s="102"/>
    </row>
    <row r="121" spans="9:12">
      <c r="I121" s="102"/>
      <c r="J121" s="102"/>
      <c r="K121" s="102"/>
      <c r="L121" s="102"/>
    </row>
    <row r="122" spans="9:12">
      <c r="I122" s="102"/>
      <c r="J122" s="102"/>
      <c r="K122" s="102"/>
      <c r="L122" s="102"/>
    </row>
    <row r="123" spans="9:12">
      <c r="I123" s="102"/>
      <c r="J123" s="102"/>
      <c r="K123" s="102"/>
      <c r="L123" s="102"/>
    </row>
    <row r="124" spans="9:12">
      <c r="I124" s="102"/>
      <c r="J124" s="102"/>
      <c r="K124" s="102"/>
      <c r="L124" s="102"/>
    </row>
    <row r="125" spans="9:12">
      <c r="I125" s="102"/>
      <c r="J125" s="102"/>
      <c r="K125" s="102"/>
      <c r="L125" s="102"/>
    </row>
    <row r="126" spans="9:12">
      <c r="I126" s="102"/>
      <c r="J126" s="102"/>
      <c r="K126" s="102"/>
      <c r="L126" s="102"/>
    </row>
    <row r="127" spans="9:12">
      <c r="I127" s="102"/>
      <c r="J127" s="102"/>
      <c r="K127" s="102"/>
      <c r="L127" s="102"/>
    </row>
    <row r="128" spans="9:12">
      <c r="I128" s="102"/>
      <c r="J128" s="102"/>
      <c r="K128" s="102"/>
      <c r="L128" s="102"/>
    </row>
    <row r="129" spans="9:12">
      <c r="I129" s="102"/>
      <c r="J129" s="102"/>
      <c r="K129" s="102"/>
      <c r="L129" s="102"/>
    </row>
    <row r="130" spans="9:12">
      <c r="I130" s="102"/>
      <c r="J130" s="102"/>
      <c r="K130" s="102"/>
      <c r="L130" s="102"/>
    </row>
    <row r="131" spans="9:12">
      <c r="I131" s="102"/>
      <c r="J131" s="102"/>
      <c r="K131" s="102"/>
      <c r="L131" s="102"/>
    </row>
    <row r="132" spans="9:12">
      <c r="I132" s="102"/>
      <c r="J132" s="102"/>
      <c r="K132" s="102"/>
      <c r="L132" s="102"/>
    </row>
    <row r="133" spans="9:12">
      <c r="I133" s="102"/>
      <c r="J133" s="102"/>
      <c r="K133" s="102"/>
      <c r="L133" s="102"/>
    </row>
    <row r="134" spans="9:12">
      <c r="I134" s="102"/>
      <c r="J134" s="102"/>
      <c r="K134" s="102"/>
      <c r="L134" s="102"/>
    </row>
    <row r="135" spans="9:12">
      <c r="I135" s="102"/>
      <c r="J135" s="102"/>
      <c r="K135" s="102"/>
      <c r="L135" s="102"/>
    </row>
    <row r="136" spans="9:12">
      <c r="I136" s="102"/>
      <c r="J136" s="102"/>
      <c r="K136" s="102"/>
      <c r="L136" s="102"/>
    </row>
    <row r="137" spans="9:12">
      <c r="I137" s="102"/>
      <c r="J137" s="102"/>
      <c r="K137" s="102"/>
      <c r="L137" s="102"/>
    </row>
    <row r="138" spans="9:12">
      <c r="I138" s="102"/>
      <c r="J138" s="102"/>
      <c r="K138" s="102"/>
      <c r="L138" s="102"/>
    </row>
    <row r="139" spans="9:12">
      <c r="I139" s="102"/>
      <c r="J139" s="102"/>
      <c r="K139" s="102"/>
      <c r="L139" s="102"/>
    </row>
    <row r="140" spans="9:12">
      <c r="I140" s="102"/>
      <c r="J140" s="102"/>
      <c r="K140" s="102"/>
      <c r="L140" s="102"/>
    </row>
    <row r="141" spans="9:12">
      <c r="I141" s="102"/>
      <c r="J141" s="102"/>
      <c r="K141" s="102"/>
      <c r="L141" s="102"/>
    </row>
    <row r="142" spans="9:12">
      <c r="I142" s="102"/>
      <c r="J142" s="102"/>
      <c r="K142" s="102"/>
      <c r="L142" s="102"/>
    </row>
    <row r="143" spans="9:12">
      <c r="I143" s="102"/>
      <c r="J143" s="102"/>
      <c r="K143" s="102"/>
      <c r="L143" s="102"/>
    </row>
    <row r="144" spans="9:12">
      <c r="I144" s="102"/>
      <c r="J144" s="102"/>
      <c r="K144" s="102"/>
      <c r="L144" s="102"/>
    </row>
    <row r="145" spans="9:12">
      <c r="I145" s="102"/>
      <c r="J145" s="102"/>
      <c r="K145" s="102"/>
      <c r="L145" s="102"/>
    </row>
    <row r="146" spans="9:12">
      <c r="I146" s="102"/>
      <c r="J146" s="102"/>
      <c r="K146" s="102"/>
      <c r="L146" s="102"/>
    </row>
    <row r="147" spans="9:12">
      <c r="I147" s="102"/>
      <c r="J147" s="102"/>
      <c r="K147" s="102"/>
      <c r="L147" s="102"/>
    </row>
    <row r="148" spans="9:12">
      <c r="I148" s="102"/>
      <c r="J148" s="102"/>
      <c r="K148" s="102"/>
      <c r="L148" s="102"/>
    </row>
    <row r="149" spans="9:12">
      <c r="I149" s="102"/>
      <c r="J149" s="102"/>
      <c r="K149" s="102"/>
      <c r="L149" s="102"/>
    </row>
    <row r="150" spans="9:12">
      <c r="I150" s="102"/>
      <c r="J150" s="102"/>
      <c r="K150" s="102"/>
      <c r="L150" s="102"/>
    </row>
    <row r="151" spans="9:12">
      <c r="I151" s="102"/>
      <c r="J151" s="102"/>
      <c r="K151" s="102"/>
      <c r="L151" s="102"/>
    </row>
    <row r="152" spans="9:12">
      <c r="I152" s="102"/>
      <c r="J152" s="102"/>
      <c r="K152" s="102"/>
      <c r="L152" s="102"/>
    </row>
    <row r="153" spans="9:12">
      <c r="I153" s="102"/>
      <c r="J153" s="102"/>
      <c r="K153" s="102"/>
      <c r="L153" s="102"/>
    </row>
    <row r="154" spans="9:12">
      <c r="I154" s="102"/>
      <c r="J154" s="102"/>
      <c r="K154" s="102"/>
      <c r="L154" s="102"/>
    </row>
    <row r="155" spans="9:12">
      <c r="I155" s="102"/>
      <c r="J155" s="102"/>
      <c r="K155" s="102"/>
      <c r="L155" s="102"/>
    </row>
    <row r="156" spans="9:12">
      <c r="I156" s="102"/>
      <c r="J156" s="102"/>
      <c r="K156" s="102"/>
      <c r="L156" s="102"/>
    </row>
    <row r="157" spans="9:12">
      <c r="I157" s="102"/>
      <c r="J157" s="102"/>
      <c r="K157" s="102"/>
      <c r="L157" s="102"/>
    </row>
    <row r="158" spans="9:12">
      <c r="I158" s="102"/>
      <c r="J158" s="102"/>
      <c r="K158" s="102"/>
      <c r="L158" s="102"/>
    </row>
    <row r="159" spans="9:12">
      <c r="I159" s="102"/>
      <c r="J159" s="102"/>
      <c r="K159" s="102"/>
      <c r="L159" s="102"/>
    </row>
    <row r="160" spans="9:12">
      <c r="I160" s="102"/>
      <c r="J160" s="102"/>
      <c r="K160" s="102"/>
      <c r="L160" s="102"/>
    </row>
    <row r="161" spans="9:12">
      <c r="I161" s="102"/>
      <c r="J161" s="102"/>
      <c r="K161" s="102"/>
      <c r="L161" s="102"/>
    </row>
    <row r="162" spans="9:12">
      <c r="I162" s="102"/>
      <c r="J162" s="102"/>
      <c r="K162" s="102"/>
      <c r="L162" s="102"/>
    </row>
    <row r="163" spans="9:12">
      <c r="I163" s="102"/>
      <c r="J163" s="102"/>
      <c r="K163" s="102"/>
      <c r="L163" s="102"/>
    </row>
    <row r="164" spans="9:12">
      <c r="I164" s="102"/>
      <c r="J164" s="102"/>
      <c r="K164" s="102"/>
      <c r="L164" s="102"/>
    </row>
    <row r="165" spans="9:12">
      <c r="I165" s="102"/>
      <c r="J165" s="102"/>
      <c r="K165" s="102"/>
      <c r="L165" s="102"/>
    </row>
    <row r="166" spans="9:12">
      <c r="I166" s="102"/>
      <c r="J166" s="102"/>
      <c r="K166" s="102"/>
      <c r="L166" s="102"/>
    </row>
    <row r="167" spans="9:12">
      <c r="I167" s="102"/>
      <c r="J167" s="102"/>
      <c r="K167" s="102"/>
      <c r="L167" s="102"/>
    </row>
    <row r="168" spans="9:12">
      <c r="I168" s="102"/>
      <c r="J168" s="102"/>
      <c r="K168" s="102"/>
      <c r="L168" s="102"/>
    </row>
    <row r="169" spans="9:12">
      <c r="I169" s="102"/>
      <c r="J169" s="102"/>
      <c r="K169" s="102"/>
      <c r="L169" s="102"/>
    </row>
    <row r="170" spans="9:12">
      <c r="I170" s="102"/>
      <c r="J170" s="102"/>
      <c r="K170" s="102"/>
      <c r="L170" s="102"/>
    </row>
    <row r="171" spans="9:12">
      <c r="I171" s="102"/>
      <c r="J171" s="102"/>
      <c r="K171" s="102"/>
      <c r="L171" s="102"/>
    </row>
    <row r="172" spans="9:12">
      <c r="I172" s="102"/>
      <c r="J172" s="102"/>
      <c r="K172" s="102"/>
      <c r="L172" s="102"/>
    </row>
    <row r="173" spans="9:12">
      <c r="I173" s="102"/>
      <c r="J173" s="102"/>
      <c r="K173" s="102"/>
      <c r="L173" s="102"/>
    </row>
    <row r="174" spans="9:12">
      <c r="I174" s="102"/>
      <c r="J174" s="102"/>
      <c r="K174" s="102"/>
      <c r="L174" s="102"/>
    </row>
    <row r="175" spans="9:12">
      <c r="I175" s="102"/>
      <c r="J175" s="102"/>
      <c r="K175" s="102"/>
      <c r="L175" s="102"/>
    </row>
    <row r="176" spans="9:12">
      <c r="I176" s="102"/>
      <c r="J176" s="102"/>
      <c r="K176" s="102"/>
      <c r="L176" s="102"/>
    </row>
    <row r="177" spans="9:12">
      <c r="I177" s="102"/>
      <c r="J177" s="102"/>
      <c r="K177" s="102"/>
      <c r="L177" s="102"/>
    </row>
    <row r="178" spans="9:12">
      <c r="I178" s="102"/>
      <c r="J178" s="102"/>
      <c r="K178" s="102"/>
      <c r="L178" s="102"/>
    </row>
    <row r="179" spans="9:12">
      <c r="I179" s="102"/>
      <c r="J179" s="102"/>
      <c r="K179" s="102"/>
      <c r="L179" s="102"/>
    </row>
    <row r="180" spans="9:12">
      <c r="I180" s="102"/>
      <c r="J180" s="102"/>
      <c r="K180" s="102"/>
      <c r="L180" s="102"/>
    </row>
    <row r="181" spans="9:12">
      <c r="I181" s="102"/>
      <c r="J181" s="102"/>
      <c r="K181" s="102"/>
      <c r="L181" s="102"/>
    </row>
    <row r="182" spans="9:12">
      <c r="I182" s="102"/>
      <c r="J182" s="102"/>
      <c r="K182" s="102"/>
      <c r="L182" s="102"/>
    </row>
    <row r="183" spans="9:12">
      <c r="I183" s="102"/>
      <c r="J183" s="102"/>
      <c r="K183" s="102"/>
      <c r="L183" s="102"/>
    </row>
    <row r="184" spans="9:12">
      <c r="I184" s="102"/>
      <c r="J184" s="102"/>
      <c r="K184" s="102"/>
      <c r="L184" s="102"/>
    </row>
    <row r="185" spans="9:12">
      <c r="I185" s="102"/>
      <c r="J185" s="102"/>
      <c r="K185" s="102"/>
      <c r="L185" s="102"/>
    </row>
    <row r="186" spans="9:12">
      <c r="I186" s="102"/>
      <c r="J186" s="102"/>
      <c r="K186" s="102"/>
      <c r="L186" s="102"/>
    </row>
    <row r="187" spans="9:12">
      <c r="I187" s="102"/>
      <c r="J187" s="102"/>
      <c r="K187" s="102"/>
      <c r="L187" s="102"/>
    </row>
    <row r="188" spans="9:12">
      <c r="I188" s="102"/>
      <c r="J188" s="102"/>
      <c r="K188" s="102"/>
      <c r="L188" s="102"/>
    </row>
    <row r="189" spans="9:12">
      <c r="I189" s="102"/>
      <c r="J189" s="102"/>
      <c r="K189" s="102"/>
      <c r="L189" s="102"/>
    </row>
    <row r="190" spans="9:12">
      <c r="I190" s="102"/>
      <c r="J190" s="102"/>
      <c r="K190" s="102"/>
      <c r="L190" s="102"/>
    </row>
    <row r="191" spans="9:12">
      <c r="I191" s="102"/>
      <c r="J191" s="102"/>
      <c r="K191" s="102"/>
      <c r="L191" s="102"/>
    </row>
    <row r="192" spans="9:12">
      <c r="I192" s="102"/>
      <c r="J192" s="102"/>
      <c r="K192" s="102"/>
      <c r="L192" s="102"/>
    </row>
    <row r="193" spans="9:12">
      <c r="I193" s="102"/>
      <c r="J193" s="102"/>
      <c r="K193" s="102"/>
      <c r="L193" s="102"/>
    </row>
    <row r="194" spans="9:12">
      <c r="I194" s="102"/>
      <c r="J194" s="102"/>
      <c r="K194" s="102"/>
      <c r="L194" s="102"/>
    </row>
    <row r="195" spans="9:12">
      <c r="I195" s="102"/>
      <c r="J195" s="102"/>
      <c r="K195" s="102"/>
      <c r="L195" s="102"/>
    </row>
    <row r="196" spans="9:12">
      <c r="I196" s="102"/>
      <c r="J196" s="102"/>
      <c r="K196" s="102"/>
      <c r="L196" s="102"/>
    </row>
    <row r="197" spans="9:12">
      <c r="I197" s="102"/>
      <c r="J197" s="102"/>
      <c r="K197" s="102"/>
      <c r="L197" s="102"/>
    </row>
    <row r="198" spans="9:12">
      <c r="I198" s="102"/>
      <c r="J198" s="102"/>
      <c r="K198" s="102"/>
      <c r="L198" s="102"/>
    </row>
    <row r="199" spans="9:12">
      <c r="I199" s="102"/>
      <c r="J199" s="102"/>
      <c r="K199" s="102"/>
      <c r="L199" s="102"/>
    </row>
    <row r="200" spans="9:12">
      <c r="I200" s="102"/>
      <c r="J200" s="102"/>
      <c r="K200" s="102"/>
      <c r="L200" s="102"/>
    </row>
    <row r="201" spans="9:12">
      <c r="I201" s="102"/>
      <c r="J201" s="102"/>
      <c r="K201" s="102"/>
      <c r="L201" s="102"/>
    </row>
    <row r="202" spans="9:12">
      <c r="I202" s="102"/>
      <c r="J202" s="102"/>
      <c r="K202" s="102"/>
      <c r="L202" s="102"/>
    </row>
    <row r="203" spans="9:12">
      <c r="I203" s="102"/>
      <c r="J203" s="102"/>
      <c r="K203" s="102"/>
      <c r="L203" s="102"/>
    </row>
    <row r="204" spans="9:12">
      <c r="I204" s="102"/>
      <c r="J204" s="102"/>
      <c r="K204" s="102"/>
      <c r="L204" s="102"/>
    </row>
    <row r="205" spans="9:12">
      <c r="I205" s="102"/>
      <c r="J205" s="102"/>
      <c r="K205" s="102"/>
      <c r="L205" s="102"/>
    </row>
    <row r="206" spans="9:12">
      <c r="I206" s="102"/>
      <c r="J206" s="102"/>
      <c r="K206" s="102"/>
      <c r="L206" s="102"/>
    </row>
    <row r="207" spans="9:12">
      <c r="I207" s="102"/>
      <c r="J207" s="102"/>
      <c r="K207" s="102"/>
      <c r="L207" s="102"/>
    </row>
    <row r="208" spans="9:12">
      <c r="I208" s="102"/>
      <c r="J208" s="102"/>
      <c r="K208" s="102"/>
      <c r="L208" s="102"/>
    </row>
    <row r="209" spans="9:12">
      <c r="I209" s="102"/>
      <c r="J209" s="102"/>
      <c r="K209" s="102"/>
      <c r="L209" s="102"/>
    </row>
    <row r="210" spans="9:12">
      <c r="I210" s="102"/>
      <c r="J210" s="102"/>
      <c r="K210" s="102"/>
      <c r="L210" s="102"/>
    </row>
    <row r="211" spans="9:12">
      <c r="I211" s="102"/>
      <c r="J211" s="102"/>
      <c r="K211" s="102"/>
      <c r="L211" s="102"/>
    </row>
    <row r="212" spans="9:12">
      <c r="I212" s="102"/>
      <c r="J212" s="102"/>
      <c r="K212" s="102"/>
      <c r="L212" s="102"/>
    </row>
    <row r="213" spans="9:12">
      <c r="I213" s="102"/>
      <c r="J213" s="102"/>
      <c r="K213" s="102"/>
      <c r="L213" s="102"/>
    </row>
    <row r="214" spans="9:12">
      <c r="I214" s="102"/>
      <c r="J214" s="102"/>
      <c r="K214" s="102"/>
      <c r="L214" s="102"/>
    </row>
    <row r="215" spans="9:12">
      <c r="I215" s="102"/>
      <c r="J215" s="102"/>
      <c r="K215" s="102"/>
      <c r="L215" s="102"/>
    </row>
    <row r="216" spans="9:12">
      <c r="I216" s="102"/>
      <c r="J216" s="102"/>
      <c r="K216" s="102"/>
      <c r="L216" s="102"/>
    </row>
    <row r="217" spans="9:12">
      <c r="I217" s="102"/>
      <c r="J217" s="102"/>
      <c r="K217" s="102"/>
      <c r="L217" s="102"/>
    </row>
    <row r="218" spans="9:12">
      <c r="I218" s="102"/>
      <c r="J218" s="102"/>
      <c r="K218" s="102"/>
      <c r="L218" s="102"/>
    </row>
    <row r="219" spans="9:12">
      <c r="I219" s="102"/>
      <c r="J219" s="102"/>
      <c r="K219" s="102"/>
      <c r="L219" s="102"/>
    </row>
    <row r="220" spans="9:12">
      <c r="I220" s="102"/>
      <c r="J220" s="102"/>
      <c r="K220" s="102"/>
      <c r="L220" s="102"/>
    </row>
    <row r="221" spans="9:12">
      <c r="I221" s="102"/>
      <c r="J221" s="102"/>
      <c r="K221" s="102"/>
      <c r="L221" s="102"/>
    </row>
    <row r="222" spans="9:12">
      <c r="I222" s="102"/>
      <c r="J222" s="102"/>
      <c r="K222" s="102"/>
      <c r="L222" s="102"/>
    </row>
    <row r="223" spans="9:12">
      <c r="I223" s="102"/>
      <c r="J223" s="102"/>
      <c r="K223" s="102"/>
      <c r="L223" s="102"/>
    </row>
    <row r="224" spans="9:12">
      <c r="I224" s="102"/>
      <c r="J224" s="102"/>
      <c r="K224" s="102"/>
      <c r="L224" s="102"/>
    </row>
    <row r="225" spans="9:12">
      <c r="I225" s="102"/>
      <c r="J225" s="102"/>
      <c r="K225" s="102"/>
      <c r="L225" s="102"/>
    </row>
    <row r="226" spans="9:12">
      <c r="I226" s="102"/>
      <c r="J226" s="102"/>
      <c r="K226" s="102"/>
      <c r="L226" s="102"/>
    </row>
    <row r="227" spans="9:12">
      <c r="I227" s="102"/>
      <c r="J227" s="102"/>
      <c r="K227" s="102"/>
      <c r="L227" s="102"/>
    </row>
    <row r="228" spans="9:12">
      <c r="I228" s="102"/>
      <c r="J228" s="102"/>
      <c r="K228" s="102"/>
      <c r="L228" s="102"/>
    </row>
    <row r="229" spans="9:12">
      <c r="I229" s="102"/>
      <c r="J229" s="102"/>
      <c r="K229" s="102"/>
      <c r="L229" s="102"/>
    </row>
    <row r="230" spans="9:12">
      <c r="I230" s="102"/>
      <c r="J230" s="102"/>
      <c r="K230" s="102"/>
      <c r="L230" s="102"/>
    </row>
    <row r="231" spans="9:12">
      <c r="I231" s="102"/>
      <c r="J231" s="102"/>
      <c r="K231" s="102"/>
      <c r="L231" s="102"/>
    </row>
    <row r="232" spans="9:12">
      <c r="I232" s="102"/>
      <c r="J232" s="102"/>
      <c r="K232" s="102"/>
      <c r="L232" s="102"/>
    </row>
    <row r="233" spans="9:12">
      <c r="I233" s="102"/>
      <c r="J233" s="102"/>
      <c r="K233" s="102"/>
      <c r="L233" s="102"/>
    </row>
    <row r="234" spans="9:12">
      <c r="I234" s="102"/>
      <c r="J234" s="102"/>
      <c r="K234" s="102"/>
      <c r="L234" s="102"/>
    </row>
    <row r="235" spans="9:12">
      <c r="I235" s="102"/>
      <c r="J235" s="102"/>
      <c r="K235" s="102"/>
      <c r="L235" s="102"/>
    </row>
    <row r="236" spans="9:12">
      <c r="I236" s="102"/>
      <c r="J236" s="102"/>
      <c r="K236" s="102"/>
      <c r="L236" s="102"/>
    </row>
    <row r="237" spans="9:12">
      <c r="I237" s="102"/>
      <c r="J237" s="102"/>
      <c r="K237" s="102"/>
      <c r="L237" s="102"/>
    </row>
    <row r="238" spans="9:12">
      <c r="I238" s="102"/>
      <c r="J238" s="102"/>
      <c r="K238" s="102"/>
      <c r="L238" s="102"/>
    </row>
    <row r="239" spans="9:12">
      <c r="I239" s="102"/>
      <c r="J239" s="102"/>
      <c r="K239" s="102"/>
      <c r="L239" s="102"/>
    </row>
    <row r="240" spans="9:12">
      <c r="I240" s="102"/>
      <c r="J240" s="102"/>
      <c r="K240" s="102"/>
      <c r="L240" s="102"/>
    </row>
    <row r="241" spans="9:12">
      <c r="I241" s="102"/>
      <c r="J241" s="102"/>
      <c r="K241" s="102"/>
      <c r="L241" s="102"/>
    </row>
    <row r="242" spans="9:12">
      <c r="I242" s="102"/>
      <c r="J242" s="102"/>
      <c r="K242" s="102"/>
      <c r="L242" s="102"/>
    </row>
    <row r="243" spans="9:12">
      <c r="I243" s="102"/>
      <c r="J243" s="102"/>
      <c r="K243" s="102"/>
      <c r="L243" s="102"/>
    </row>
    <row r="244" spans="9:12">
      <c r="I244" s="102"/>
      <c r="J244" s="102"/>
      <c r="K244" s="102"/>
      <c r="L244" s="102"/>
    </row>
    <row r="245" spans="9:12">
      <c r="I245" s="102"/>
      <c r="J245" s="102"/>
      <c r="K245" s="102"/>
      <c r="L245" s="102"/>
    </row>
    <row r="246" spans="9:12">
      <c r="I246" s="102"/>
      <c r="J246" s="102"/>
      <c r="K246" s="102"/>
      <c r="L246" s="102"/>
    </row>
    <row r="247" spans="9:12">
      <c r="I247" s="102"/>
      <c r="J247" s="102"/>
      <c r="K247" s="102"/>
      <c r="L247" s="102"/>
    </row>
    <row r="248" spans="9:12">
      <c r="I248" s="102"/>
      <c r="J248" s="102"/>
      <c r="K248" s="102"/>
      <c r="L248" s="102"/>
    </row>
    <row r="249" spans="9:12">
      <c r="I249" s="102"/>
      <c r="J249" s="102"/>
      <c r="K249" s="102"/>
      <c r="L249" s="102"/>
    </row>
    <row r="250" spans="9:12">
      <c r="I250" s="102"/>
      <c r="J250" s="102"/>
      <c r="K250" s="102"/>
      <c r="L250" s="102"/>
    </row>
    <row r="251" spans="9:12">
      <c r="I251" s="102"/>
      <c r="J251" s="102"/>
      <c r="K251" s="102"/>
      <c r="L251" s="102"/>
    </row>
    <row r="252" spans="9:12">
      <c r="I252" s="102"/>
      <c r="J252" s="102"/>
      <c r="K252" s="102"/>
      <c r="L252" s="102"/>
    </row>
    <row r="253" spans="9:12">
      <c r="I253" s="102"/>
      <c r="J253" s="102"/>
      <c r="K253" s="102"/>
      <c r="L253" s="102"/>
    </row>
    <row r="254" spans="9:12">
      <c r="I254" s="102"/>
      <c r="J254" s="102"/>
      <c r="K254" s="102"/>
      <c r="L254" s="102"/>
    </row>
    <row r="255" spans="9:12">
      <c r="I255" s="102"/>
      <c r="J255" s="102"/>
      <c r="K255" s="102"/>
      <c r="L255" s="102"/>
    </row>
    <row r="256" spans="9:12">
      <c r="I256" s="102"/>
      <c r="J256" s="102"/>
      <c r="K256" s="102"/>
      <c r="L256" s="102"/>
    </row>
    <row r="257" spans="9:12">
      <c r="I257" s="102"/>
      <c r="J257" s="102"/>
      <c r="K257" s="102"/>
      <c r="L257" s="102"/>
    </row>
    <row r="258" spans="9:12">
      <c r="I258" s="102"/>
      <c r="J258" s="102"/>
      <c r="K258" s="102"/>
      <c r="L258" s="102"/>
    </row>
    <row r="259" spans="9:12">
      <c r="I259" s="102"/>
      <c r="J259" s="102"/>
      <c r="K259" s="102"/>
      <c r="L259" s="102"/>
    </row>
    <row r="260" spans="9:12">
      <c r="I260" s="102"/>
      <c r="J260" s="102"/>
      <c r="K260" s="102"/>
      <c r="L260" s="102"/>
    </row>
    <row r="261" spans="9:12">
      <c r="I261" s="102"/>
      <c r="J261" s="102"/>
      <c r="K261" s="102"/>
      <c r="L261" s="102"/>
    </row>
    <row r="262" spans="9:12">
      <c r="I262" s="102"/>
      <c r="J262" s="102"/>
      <c r="K262" s="102"/>
      <c r="L262" s="102"/>
    </row>
    <row r="263" spans="9:12">
      <c r="I263" s="102"/>
      <c r="J263" s="102"/>
      <c r="K263" s="102"/>
      <c r="L263" s="102"/>
    </row>
    <row r="264" spans="9:12">
      <c r="I264" s="102"/>
      <c r="J264" s="102"/>
      <c r="K264" s="102"/>
      <c r="L264" s="102"/>
    </row>
    <row r="265" spans="9:12">
      <c r="I265" s="102"/>
      <c r="J265" s="102"/>
      <c r="K265" s="102"/>
      <c r="L265" s="102"/>
    </row>
    <row r="266" spans="9:12">
      <c r="I266" s="102"/>
      <c r="J266" s="102"/>
      <c r="K266" s="102"/>
      <c r="L266" s="102"/>
    </row>
    <row r="267" spans="9:12">
      <c r="I267" s="102"/>
      <c r="J267" s="102"/>
      <c r="K267" s="102"/>
      <c r="L267" s="102"/>
    </row>
    <row r="268" spans="9:12">
      <c r="I268" s="102"/>
      <c r="J268" s="102"/>
      <c r="K268" s="102"/>
      <c r="L268" s="102"/>
    </row>
    <row r="269" spans="9:12">
      <c r="I269" s="102"/>
      <c r="J269" s="102"/>
      <c r="K269" s="102"/>
      <c r="L269" s="102"/>
    </row>
    <row r="270" spans="9:12">
      <c r="I270" s="102"/>
      <c r="J270" s="102"/>
      <c r="K270" s="102"/>
      <c r="L270" s="102"/>
    </row>
    <row r="271" spans="9:12">
      <c r="I271" s="102"/>
      <c r="J271" s="102"/>
      <c r="K271" s="102"/>
      <c r="L271" s="102"/>
    </row>
    <row r="272" spans="9:12">
      <c r="I272" s="102"/>
      <c r="J272" s="102"/>
      <c r="K272" s="102"/>
      <c r="L272" s="102"/>
    </row>
    <row r="273" spans="9:12">
      <c r="I273" s="102"/>
      <c r="J273" s="102"/>
      <c r="K273" s="102"/>
      <c r="L273" s="102"/>
    </row>
    <row r="274" spans="9:12">
      <c r="I274" s="102"/>
      <c r="J274" s="102"/>
      <c r="K274" s="102"/>
      <c r="L274" s="102"/>
    </row>
    <row r="275" spans="9:12">
      <c r="I275" s="102"/>
      <c r="J275" s="102"/>
      <c r="K275" s="102"/>
      <c r="L275" s="102"/>
    </row>
    <row r="276" spans="9:12">
      <c r="I276" s="102"/>
      <c r="J276" s="102"/>
      <c r="K276" s="102"/>
      <c r="L276" s="102"/>
    </row>
    <row r="277" spans="9:12">
      <c r="I277" s="102"/>
      <c r="J277" s="102"/>
      <c r="K277" s="102"/>
      <c r="L277" s="102"/>
    </row>
    <row r="278" spans="9:12">
      <c r="I278" s="102"/>
      <c r="J278" s="102"/>
      <c r="K278" s="102"/>
      <c r="L278" s="102"/>
    </row>
    <row r="279" spans="9:12">
      <c r="I279" s="102"/>
      <c r="J279" s="102"/>
      <c r="K279" s="102"/>
      <c r="L279" s="102"/>
    </row>
    <row r="280" spans="9:12">
      <c r="I280" s="102"/>
      <c r="J280" s="102"/>
      <c r="K280" s="102"/>
      <c r="L280" s="102"/>
    </row>
    <row r="281" spans="9:12">
      <c r="I281" s="102"/>
      <c r="J281" s="102"/>
      <c r="K281" s="102"/>
      <c r="L281" s="102"/>
    </row>
    <row r="282" spans="9:12">
      <c r="I282" s="102"/>
      <c r="J282" s="102"/>
      <c r="K282" s="102"/>
      <c r="L282" s="102"/>
    </row>
    <row r="283" spans="9:12">
      <c r="I283" s="102"/>
      <c r="J283" s="102"/>
      <c r="K283" s="102"/>
      <c r="L283" s="102"/>
    </row>
    <row r="284" spans="9:12">
      <c r="I284" s="102"/>
      <c r="J284" s="102"/>
      <c r="K284" s="102"/>
      <c r="L284" s="102"/>
    </row>
    <row r="285" spans="9:12">
      <c r="I285" s="102"/>
      <c r="J285" s="102"/>
      <c r="K285" s="102"/>
      <c r="L285" s="102"/>
    </row>
    <row r="286" spans="9:12">
      <c r="I286" s="102"/>
      <c r="J286" s="102"/>
      <c r="K286" s="102"/>
      <c r="L286" s="102"/>
    </row>
    <row r="287" spans="9:12">
      <c r="I287" s="102"/>
      <c r="J287" s="102"/>
      <c r="K287" s="102"/>
      <c r="L287" s="102"/>
    </row>
    <row r="288" spans="9:12">
      <c r="I288" s="102"/>
      <c r="J288" s="102"/>
      <c r="K288" s="102"/>
      <c r="L288" s="102"/>
    </row>
    <row r="289" spans="9:12">
      <c r="I289" s="102"/>
      <c r="J289" s="102"/>
      <c r="K289" s="102"/>
      <c r="L289" s="102"/>
    </row>
    <row r="290" spans="9:12">
      <c r="I290" s="102"/>
      <c r="J290" s="102"/>
      <c r="K290" s="102"/>
      <c r="L290" s="102"/>
    </row>
    <row r="291" spans="9:12">
      <c r="I291" s="102"/>
      <c r="J291" s="102"/>
      <c r="K291" s="102"/>
      <c r="L291" s="102"/>
    </row>
    <row r="292" spans="9:12">
      <c r="I292" s="102"/>
      <c r="J292" s="102"/>
      <c r="K292" s="102"/>
      <c r="L292" s="102"/>
    </row>
    <row r="293" spans="9:12">
      <c r="I293" s="102"/>
      <c r="J293" s="102"/>
      <c r="K293" s="102"/>
      <c r="L293" s="102"/>
    </row>
    <row r="294" spans="9:12">
      <c r="I294" s="102"/>
      <c r="J294" s="102"/>
      <c r="K294" s="102"/>
      <c r="L294" s="102"/>
    </row>
    <row r="295" spans="9:12">
      <c r="I295" s="102"/>
      <c r="J295" s="102"/>
      <c r="K295" s="102"/>
      <c r="L295" s="102"/>
    </row>
    <row r="296" spans="9:12">
      <c r="I296" s="102"/>
      <c r="J296" s="102"/>
      <c r="K296" s="102"/>
      <c r="L296" s="102"/>
    </row>
    <row r="297" spans="9:12">
      <c r="I297" s="102"/>
      <c r="J297" s="102"/>
      <c r="K297" s="102"/>
      <c r="L297" s="102"/>
    </row>
    <row r="298" spans="9:12">
      <c r="I298" s="102"/>
      <c r="J298" s="102"/>
      <c r="K298" s="102"/>
      <c r="L298" s="102"/>
    </row>
    <row r="299" spans="9:12">
      <c r="I299" s="102"/>
      <c r="J299" s="102"/>
      <c r="K299" s="102"/>
      <c r="L299" s="102"/>
    </row>
    <row r="300" spans="9:12">
      <c r="I300" s="102"/>
      <c r="J300" s="102"/>
      <c r="K300" s="102"/>
      <c r="L300" s="102"/>
    </row>
    <row r="301" spans="9:12">
      <c r="I301" s="102"/>
      <c r="J301" s="102"/>
      <c r="K301" s="102"/>
      <c r="L301" s="102"/>
    </row>
    <row r="302" spans="9:12">
      <c r="I302" s="102"/>
      <c r="J302" s="102"/>
      <c r="K302" s="102"/>
      <c r="L302" s="102"/>
    </row>
    <row r="303" spans="9:12">
      <c r="I303" s="102"/>
      <c r="J303" s="102"/>
      <c r="K303" s="102"/>
      <c r="L303" s="102"/>
    </row>
    <row r="304" spans="9:12">
      <c r="I304" s="102"/>
      <c r="J304" s="102"/>
      <c r="K304" s="102"/>
      <c r="L304" s="102"/>
    </row>
    <row r="305" spans="9:12">
      <c r="I305" s="102"/>
      <c r="J305" s="102"/>
      <c r="K305" s="102"/>
      <c r="L305" s="102"/>
    </row>
    <row r="306" spans="9:12">
      <c r="I306" s="102"/>
      <c r="J306" s="102"/>
      <c r="K306" s="102"/>
      <c r="L306" s="102"/>
    </row>
    <row r="307" spans="9:12">
      <c r="I307" s="102"/>
      <c r="J307" s="102"/>
      <c r="K307" s="102"/>
      <c r="L307" s="102"/>
    </row>
    <row r="308" spans="9:12">
      <c r="I308" s="102"/>
      <c r="J308" s="102"/>
      <c r="K308" s="102"/>
      <c r="L308" s="102"/>
    </row>
    <row r="309" spans="9:12">
      <c r="I309" s="102"/>
      <c r="J309" s="102"/>
      <c r="K309" s="102"/>
      <c r="L309" s="102"/>
    </row>
    <row r="310" spans="9:12">
      <c r="I310" s="102"/>
      <c r="J310" s="102"/>
      <c r="K310" s="102"/>
      <c r="L310" s="102"/>
    </row>
    <row r="311" spans="9:12">
      <c r="I311" s="102"/>
      <c r="J311" s="102"/>
      <c r="K311" s="102"/>
      <c r="L311" s="102"/>
    </row>
    <row r="312" spans="9:12">
      <c r="I312" s="102"/>
      <c r="J312" s="102"/>
      <c r="K312" s="102"/>
      <c r="L312" s="102"/>
    </row>
    <row r="313" spans="9:12">
      <c r="I313" s="102"/>
      <c r="J313" s="102"/>
      <c r="K313" s="102"/>
      <c r="L313" s="102"/>
    </row>
    <row r="314" spans="9:12">
      <c r="I314" s="102"/>
      <c r="J314" s="102"/>
      <c r="K314" s="102"/>
      <c r="L314" s="102"/>
    </row>
    <row r="315" spans="9:12">
      <c r="I315" s="102"/>
      <c r="J315" s="102"/>
      <c r="K315" s="102"/>
      <c r="L315" s="102"/>
    </row>
    <row r="316" spans="9:12">
      <c r="I316" s="102"/>
      <c r="J316" s="102"/>
      <c r="K316" s="102"/>
      <c r="L316" s="102"/>
    </row>
    <row r="317" spans="9:12">
      <c r="I317" s="102"/>
      <c r="J317" s="102"/>
      <c r="K317" s="102"/>
      <c r="L317" s="102"/>
    </row>
    <row r="318" spans="9:12">
      <c r="I318" s="102"/>
      <c r="J318" s="102"/>
      <c r="K318" s="102"/>
      <c r="L318" s="102"/>
    </row>
    <row r="319" spans="9:12">
      <c r="I319" s="102"/>
      <c r="J319" s="102"/>
      <c r="K319" s="102"/>
      <c r="L319" s="102"/>
    </row>
    <row r="320" spans="9:12">
      <c r="I320" s="102"/>
      <c r="J320" s="102"/>
      <c r="K320" s="102"/>
      <c r="L320" s="102"/>
    </row>
    <row r="321" spans="9:12">
      <c r="I321" s="102"/>
      <c r="J321" s="102"/>
      <c r="K321" s="102"/>
      <c r="L321" s="102"/>
    </row>
    <row r="322" spans="9:12">
      <c r="I322" s="102"/>
      <c r="J322" s="102"/>
      <c r="K322" s="102"/>
      <c r="L322" s="102"/>
    </row>
    <row r="323" spans="9:12">
      <c r="I323" s="102"/>
      <c r="J323" s="102"/>
      <c r="K323" s="102"/>
      <c r="L323" s="102"/>
    </row>
    <row r="324" spans="9:12">
      <c r="I324" s="102"/>
      <c r="J324" s="102"/>
      <c r="K324" s="102"/>
      <c r="L324" s="102"/>
    </row>
    <row r="325" spans="9:12">
      <c r="I325" s="102"/>
      <c r="J325" s="102"/>
      <c r="K325" s="102"/>
      <c r="L325" s="102"/>
    </row>
    <row r="326" spans="9:12">
      <c r="I326" s="102"/>
      <c r="J326" s="102"/>
      <c r="K326" s="102"/>
      <c r="L326" s="102"/>
    </row>
    <row r="327" spans="9:12">
      <c r="I327" s="102"/>
      <c r="J327" s="102"/>
      <c r="K327" s="102"/>
      <c r="L327" s="102"/>
    </row>
    <row r="328" spans="9:12">
      <c r="I328" s="102"/>
      <c r="J328" s="102"/>
      <c r="K328" s="102"/>
      <c r="L328" s="102"/>
    </row>
    <row r="329" spans="9:12">
      <c r="I329" s="102"/>
      <c r="J329" s="102"/>
      <c r="K329" s="102"/>
      <c r="L329" s="102"/>
    </row>
    <row r="330" spans="9:12">
      <c r="I330" s="102"/>
      <c r="J330" s="102"/>
      <c r="K330" s="102"/>
      <c r="L330" s="102"/>
    </row>
    <row r="331" spans="9:12">
      <c r="I331" s="102"/>
      <c r="J331" s="102"/>
      <c r="K331" s="102"/>
      <c r="L331" s="102"/>
    </row>
    <row r="332" spans="9:12">
      <c r="I332" s="102"/>
      <c r="J332" s="102"/>
      <c r="K332" s="102"/>
      <c r="L332" s="102"/>
    </row>
    <row r="333" spans="9:12">
      <c r="I333" s="102"/>
      <c r="J333" s="102"/>
      <c r="K333" s="102"/>
      <c r="L333" s="102"/>
    </row>
    <row r="334" spans="9:12">
      <c r="I334" s="102"/>
      <c r="J334" s="102"/>
      <c r="K334" s="102"/>
      <c r="L334" s="102"/>
    </row>
    <row r="335" spans="9:12">
      <c r="I335" s="102"/>
      <c r="J335" s="102"/>
      <c r="K335" s="102"/>
      <c r="L335" s="102"/>
    </row>
    <row r="336" spans="9:12">
      <c r="I336" s="102"/>
      <c r="J336" s="102"/>
      <c r="K336" s="102"/>
      <c r="L336" s="102"/>
    </row>
    <row r="337" spans="9:12">
      <c r="I337" s="102"/>
      <c r="J337" s="102"/>
      <c r="K337" s="102"/>
      <c r="L337" s="102"/>
    </row>
    <row r="338" spans="9:12">
      <c r="I338" s="102"/>
      <c r="J338" s="102"/>
      <c r="K338" s="102"/>
      <c r="L338" s="102"/>
    </row>
    <row r="339" spans="9:12">
      <c r="I339" s="102"/>
      <c r="J339" s="102"/>
      <c r="K339" s="102"/>
      <c r="L339" s="102"/>
    </row>
    <row r="340" spans="9:12">
      <c r="I340" s="102"/>
      <c r="J340" s="102"/>
      <c r="K340" s="102"/>
      <c r="L340" s="102"/>
    </row>
    <row r="341" spans="9:12">
      <c r="I341" s="102"/>
      <c r="J341" s="102"/>
      <c r="K341" s="102"/>
      <c r="L341" s="102"/>
    </row>
    <row r="342" spans="9:12">
      <c r="I342" s="102"/>
      <c r="J342" s="102"/>
      <c r="K342" s="102"/>
      <c r="L342" s="102"/>
    </row>
    <row r="343" spans="9:12">
      <c r="I343" s="102"/>
      <c r="J343" s="102"/>
      <c r="K343" s="102"/>
      <c r="L343" s="102"/>
    </row>
    <row r="344" spans="9:12">
      <c r="I344" s="102"/>
      <c r="J344" s="102"/>
      <c r="K344" s="102"/>
      <c r="L344" s="102"/>
    </row>
    <row r="345" spans="9:12">
      <c r="I345" s="102"/>
      <c r="J345" s="102"/>
      <c r="K345" s="102"/>
      <c r="L345" s="102"/>
    </row>
    <row r="346" spans="9:12">
      <c r="I346" s="102"/>
      <c r="J346" s="102"/>
      <c r="K346" s="102"/>
      <c r="L346" s="102"/>
    </row>
    <row r="347" spans="9:12">
      <c r="I347" s="102"/>
      <c r="J347" s="102"/>
      <c r="K347" s="102"/>
      <c r="L347" s="102"/>
    </row>
    <row r="348" spans="9:12">
      <c r="I348" s="102"/>
      <c r="J348" s="102"/>
      <c r="K348" s="102"/>
      <c r="L348" s="102"/>
    </row>
    <row r="349" spans="9:12">
      <c r="I349" s="102"/>
      <c r="J349" s="102"/>
      <c r="K349" s="102"/>
      <c r="L349" s="102"/>
    </row>
    <row r="350" spans="9:12">
      <c r="I350" s="102"/>
      <c r="J350" s="102"/>
      <c r="K350" s="102"/>
      <c r="L350" s="102"/>
    </row>
    <row r="351" spans="9:12">
      <c r="I351" s="102"/>
      <c r="J351" s="102"/>
      <c r="K351" s="102"/>
      <c r="L351" s="102"/>
    </row>
    <row r="352" spans="9:12">
      <c r="I352" s="102"/>
      <c r="J352" s="102"/>
      <c r="K352" s="102"/>
      <c r="L352" s="102"/>
    </row>
    <row r="353" spans="9:12">
      <c r="I353" s="102"/>
      <c r="J353" s="102"/>
      <c r="K353" s="102"/>
      <c r="L353" s="102"/>
    </row>
    <row r="354" spans="9:12">
      <c r="I354" s="102"/>
      <c r="J354" s="102"/>
      <c r="K354" s="102"/>
      <c r="L354" s="102"/>
    </row>
    <row r="355" spans="9:12">
      <c r="I355" s="102"/>
      <c r="J355" s="102"/>
      <c r="K355" s="102"/>
      <c r="L355" s="102"/>
    </row>
    <row r="356" spans="9:12">
      <c r="I356" s="102"/>
      <c r="J356" s="102"/>
      <c r="K356" s="102"/>
      <c r="L356" s="102"/>
    </row>
    <row r="357" spans="9:12">
      <c r="I357" s="102"/>
      <c r="J357" s="102"/>
      <c r="K357" s="102"/>
      <c r="L357" s="102"/>
    </row>
    <row r="358" spans="9:12">
      <c r="I358" s="102"/>
      <c r="J358" s="102"/>
      <c r="K358" s="102"/>
      <c r="L358" s="102"/>
    </row>
    <row r="359" spans="9:12">
      <c r="I359" s="102"/>
      <c r="J359" s="102"/>
      <c r="K359" s="102"/>
      <c r="L359" s="102"/>
    </row>
    <row r="360" spans="9:12">
      <c r="I360" s="102"/>
      <c r="J360" s="102"/>
      <c r="K360" s="102"/>
      <c r="L360" s="102"/>
    </row>
    <row r="361" spans="9:12">
      <c r="I361" s="102"/>
      <c r="J361" s="102"/>
      <c r="K361" s="102"/>
      <c r="L361" s="102"/>
    </row>
    <row r="362" spans="9:12">
      <c r="I362" s="102"/>
      <c r="J362" s="102"/>
      <c r="K362" s="102"/>
      <c r="L362" s="102"/>
    </row>
    <row r="363" spans="9:12">
      <c r="I363" s="102"/>
      <c r="J363" s="102"/>
      <c r="K363" s="102"/>
      <c r="L363" s="102"/>
    </row>
    <row r="364" spans="9:12">
      <c r="I364" s="102"/>
      <c r="J364" s="102"/>
      <c r="K364" s="102"/>
      <c r="L364" s="102"/>
    </row>
    <row r="365" spans="9:12">
      <c r="I365" s="102"/>
      <c r="J365" s="102"/>
      <c r="K365" s="102"/>
      <c r="L365" s="102"/>
    </row>
    <row r="366" spans="9:12">
      <c r="I366" s="102"/>
      <c r="J366" s="102"/>
      <c r="K366" s="102"/>
      <c r="L366" s="102"/>
    </row>
    <row r="367" spans="9:12">
      <c r="I367" s="102"/>
      <c r="J367" s="102"/>
      <c r="K367" s="102"/>
      <c r="L367" s="102"/>
    </row>
    <row r="368" spans="9:12">
      <c r="I368" s="102"/>
      <c r="J368" s="102"/>
      <c r="K368" s="102"/>
      <c r="L368" s="102"/>
    </row>
    <row r="369" spans="9:12">
      <c r="I369" s="102"/>
      <c r="J369" s="102"/>
      <c r="K369" s="102"/>
      <c r="L369" s="102"/>
    </row>
    <row r="370" spans="9:12">
      <c r="I370" s="102"/>
      <c r="J370" s="102"/>
      <c r="K370" s="102"/>
      <c r="L370" s="102"/>
    </row>
    <row r="371" spans="9:12">
      <c r="I371" s="102"/>
      <c r="J371" s="102"/>
      <c r="K371" s="102"/>
      <c r="L371" s="102"/>
    </row>
    <row r="372" spans="9:12">
      <c r="I372" s="102"/>
      <c r="J372" s="102"/>
      <c r="K372" s="102"/>
      <c r="L372" s="102"/>
    </row>
    <row r="373" spans="9:12">
      <c r="I373" s="102"/>
      <c r="J373" s="102"/>
      <c r="K373" s="102"/>
      <c r="L373" s="102"/>
    </row>
    <row r="374" spans="9:12">
      <c r="I374" s="102"/>
      <c r="J374" s="102"/>
      <c r="K374" s="102"/>
      <c r="L374" s="102"/>
    </row>
    <row r="375" spans="9:12">
      <c r="I375" s="102"/>
      <c r="J375" s="102"/>
      <c r="K375" s="102"/>
      <c r="L375" s="102"/>
    </row>
    <row r="376" spans="9:12">
      <c r="I376" s="102"/>
      <c r="J376" s="102"/>
      <c r="K376" s="102"/>
      <c r="L376" s="102"/>
    </row>
    <row r="377" spans="9:12">
      <c r="I377" s="102"/>
      <c r="J377" s="102"/>
      <c r="K377" s="102"/>
      <c r="L377" s="102"/>
    </row>
    <row r="378" spans="9:12">
      <c r="I378" s="102"/>
      <c r="J378" s="102"/>
      <c r="K378" s="102"/>
      <c r="L378" s="102"/>
    </row>
    <row r="379" spans="9:12">
      <c r="I379" s="102"/>
      <c r="J379" s="102"/>
      <c r="K379" s="102"/>
      <c r="L379" s="102"/>
    </row>
    <row r="380" spans="9:12">
      <c r="I380" s="102"/>
      <c r="J380" s="102"/>
      <c r="K380" s="102"/>
      <c r="L380" s="102"/>
    </row>
    <row r="381" spans="9:12">
      <c r="I381" s="102"/>
      <c r="J381" s="102"/>
      <c r="K381" s="102"/>
      <c r="L381" s="102"/>
    </row>
    <row r="382" spans="9:12">
      <c r="I382" s="102"/>
      <c r="J382" s="102"/>
      <c r="K382" s="102"/>
      <c r="L382" s="102"/>
    </row>
    <row r="383" spans="9:12">
      <c r="I383" s="102"/>
      <c r="J383" s="102"/>
      <c r="K383" s="102"/>
      <c r="L383" s="102"/>
    </row>
    <row r="384" spans="9:12">
      <c r="I384" s="102"/>
      <c r="J384" s="102"/>
      <c r="K384" s="102"/>
      <c r="L384" s="102"/>
    </row>
    <row r="385" spans="9:12">
      <c r="I385" s="102"/>
      <c r="J385" s="102"/>
      <c r="K385" s="102"/>
      <c r="L385" s="102"/>
    </row>
    <row r="386" spans="9:12">
      <c r="I386" s="102"/>
      <c r="J386" s="102"/>
      <c r="K386" s="102"/>
      <c r="L386" s="102"/>
    </row>
    <row r="387" spans="9:12">
      <c r="I387" s="102"/>
      <c r="J387" s="102"/>
      <c r="K387" s="102"/>
      <c r="L387" s="102"/>
    </row>
    <row r="388" spans="9:12">
      <c r="I388" s="102"/>
      <c r="J388" s="102"/>
      <c r="K388" s="102"/>
      <c r="L388" s="102"/>
    </row>
    <row r="389" spans="9:12">
      <c r="I389" s="102"/>
      <c r="J389" s="102"/>
      <c r="K389" s="102"/>
      <c r="L389" s="102"/>
    </row>
    <row r="390" spans="9:12">
      <c r="I390" s="102"/>
      <c r="J390" s="102"/>
      <c r="K390" s="102"/>
      <c r="L390" s="102"/>
    </row>
    <row r="391" spans="9:12">
      <c r="I391" s="102"/>
      <c r="J391" s="102"/>
      <c r="K391" s="102"/>
      <c r="L391" s="102"/>
    </row>
    <row r="392" spans="9:12">
      <c r="I392" s="102"/>
      <c r="J392" s="102"/>
      <c r="K392" s="102"/>
      <c r="L392" s="102"/>
    </row>
    <row r="393" spans="9:12">
      <c r="I393" s="102"/>
      <c r="J393" s="102"/>
      <c r="K393" s="102"/>
      <c r="L393" s="102"/>
    </row>
    <row r="394" spans="9:12">
      <c r="I394" s="102"/>
      <c r="J394" s="102"/>
      <c r="K394" s="102"/>
      <c r="L394" s="102"/>
    </row>
    <row r="395" spans="9:12">
      <c r="I395" s="102"/>
      <c r="J395" s="102"/>
      <c r="K395" s="102"/>
      <c r="L395" s="102"/>
    </row>
    <row r="396" spans="9:12">
      <c r="I396" s="102"/>
      <c r="J396" s="102"/>
      <c r="K396" s="102"/>
      <c r="L396" s="102"/>
    </row>
    <row r="397" spans="9:12">
      <c r="I397" s="102"/>
      <c r="J397" s="102"/>
      <c r="K397" s="102"/>
      <c r="L397" s="102"/>
    </row>
    <row r="398" spans="9:12">
      <c r="I398" s="102"/>
      <c r="J398" s="102"/>
      <c r="K398" s="102"/>
      <c r="L398" s="102"/>
    </row>
    <row r="399" spans="9:12">
      <c r="I399" s="102"/>
      <c r="J399" s="102"/>
      <c r="K399" s="102"/>
      <c r="L399" s="102"/>
    </row>
    <row r="400" spans="9:12">
      <c r="I400" s="102"/>
      <c r="J400" s="102"/>
      <c r="K400" s="102"/>
      <c r="L400" s="102"/>
    </row>
    <row r="401" spans="9:12">
      <c r="I401" s="102"/>
      <c r="J401" s="102"/>
      <c r="K401" s="102"/>
      <c r="L401" s="102"/>
    </row>
    <row r="402" spans="9:12">
      <c r="I402" s="102"/>
      <c r="J402" s="102"/>
      <c r="K402" s="102"/>
      <c r="L402" s="102"/>
    </row>
    <row r="403" spans="9:12">
      <c r="I403" s="102"/>
      <c r="J403" s="102"/>
      <c r="K403" s="102"/>
      <c r="L403" s="102"/>
    </row>
    <row r="404" spans="9:12">
      <c r="I404" s="102"/>
      <c r="J404" s="102"/>
      <c r="K404" s="102"/>
      <c r="L404" s="102"/>
    </row>
    <row r="405" spans="9:12">
      <c r="I405" s="102"/>
      <c r="J405" s="102"/>
      <c r="K405" s="102"/>
      <c r="L405" s="102"/>
    </row>
    <row r="406" spans="9:12">
      <c r="I406" s="102"/>
      <c r="J406" s="102"/>
      <c r="K406" s="102"/>
      <c r="L406" s="102"/>
    </row>
    <row r="407" spans="9:12">
      <c r="I407" s="102"/>
      <c r="J407" s="102"/>
      <c r="K407" s="102"/>
      <c r="L407" s="102"/>
    </row>
    <row r="408" spans="9:12">
      <c r="I408" s="102"/>
      <c r="J408" s="102"/>
      <c r="K408" s="102"/>
      <c r="L408" s="102"/>
    </row>
    <row r="409" spans="9:12">
      <c r="I409" s="102"/>
      <c r="J409" s="102"/>
      <c r="K409" s="102"/>
      <c r="L409" s="102"/>
    </row>
    <row r="410" spans="9:12">
      <c r="I410" s="102"/>
      <c r="J410" s="102"/>
      <c r="K410" s="102"/>
      <c r="L410" s="102"/>
    </row>
    <row r="411" spans="9:12">
      <c r="I411" s="102"/>
      <c r="J411" s="102"/>
      <c r="K411" s="102"/>
      <c r="L411" s="102"/>
    </row>
    <row r="412" spans="9:12">
      <c r="I412" s="102"/>
      <c r="J412" s="102"/>
      <c r="K412" s="102"/>
      <c r="L412" s="102"/>
    </row>
    <row r="413" spans="9:12">
      <c r="I413" s="102"/>
      <c r="J413" s="102"/>
      <c r="K413" s="102"/>
      <c r="L413" s="102"/>
    </row>
    <row r="414" spans="9:12">
      <c r="I414" s="102"/>
      <c r="J414" s="102"/>
      <c r="K414" s="102"/>
      <c r="L414" s="102"/>
    </row>
    <row r="415" spans="9:12">
      <c r="I415" s="102"/>
      <c r="J415" s="102"/>
      <c r="K415" s="102"/>
      <c r="L415" s="102"/>
    </row>
    <row r="416" spans="9:12">
      <c r="I416" s="102"/>
      <c r="J416" s="102"/>
      <c r="K416" s="102"/>
      <c r="L416" s="102"/>
    </row>
    <row r="417" spans="9:12">
      <c r="I417" s="102"/>
      <c r="J417" s="102"/>
      <c r="K417" s="102"/>
      <c r="L417" s="102"/>
    </row>
    <row r="418" spans="9:12">
      <c r="I418" s="102"/>
      <c r="J418" s="102"/>
      <c r="K418" s="102"/>
      <c r="L418" s="102"/>
    </row>
    <row r="419" spans="9:12">
      <c r="I419" s="102"/>
      <c r="J419" s="102"/>
      <c r="K419" s="102"/>
      <c r="L419" s="102"/>
    </row>
    <row r="420" spans="9:12">
      <c r="I420" s="102"/>
      <c r="J420" s="102"/>
      <c r="K420" s="102"/>
      <c r="L420" s="102"/>
    </row>
    <row r="421" spans="9:12">
      <c r="I421" s="102"/>
      <c r="J421" s="102"/>
      <c r="K421" s="102"/>
      <c r="L421" s="102"/>
    </row>
    <row r="422" spans="9:12">
      <c r="I422" s="102"/>
      <c r="J422" s="102"/>
      <c r="K422" s="102"/>
      <c r="L422" s="102"/>
    </row>
  </sheetData>
  <sheetProtection algorithmName="SHA-512" hashValue="ChixUmY1WiWcaOhC+wGUppliEryaAv17Klje3Og/Q3QQG0noP/dLHQCn9bwcJuTNCvGEAZJQP5BOzufG9Ryncg==" saltValue="3fMxFzy3eUGtChva9pwjug==" spinCount="100000" sheet="1" selectLockedCells="1" selectUnlockedCells="1"/>
  <sortState xmlns:xlrd2="http://schemas.microsoft.com/office/spreadsheetml/2017/richdata2" ref="A6:V14">
    <sortCondition ref="A6:A14"/>
  </sortState>
  <conditionalFormatting sqref="E14">
    <cfRule type="containsBlanks" dxfId="2" priority="4">
      <formula>LEN(TRIM(E14))=0</formula>
    </cfRule>
    <cfRule type="cellIs" dxfId="1" priority="5" operator="lessThan">
      <formula>TODAY()</formula>
    </cfRule>
    <cfRule type="cellIs" dxfId="0" priority="6" operator="between">
      <formula>today</formula>
      <formula>TODAY()+45</formula>
    </cfRule>
  </conditionalFormatting>
  <dataValidations count="1">
    <dataValidation type="list" allowBlank="1" showInputMessage="1" showErrorMessage="1" error="Please Select from Drop Down" sqref="E2 G2" xr:uid="{00000000-0002-0000-1E00-000000000000}">
      <formula1>"YES, NO"</formula1>
    </dataValidation>
  </dataValidations>
  <pageMargins left="0.7" right="0.7" top="0.75" bottom="0.75" header="0.3" footer="0.3"/>
  <pageSetup scale="32" fitToHeight="0" orientation="landscape" verticalDpi="1200" r:id="rId1"/>
  <rowBreaks count="1" manualBreakCount="1">
    <brk id="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5">
    <tabColor rgb="FF92D050"/>
    <pageSetUpPr fitToPage="1"/>
  </sheetPr>
  <dimension ref="A1:L20"/>
  <sheetViews>
    <sheetView zoomScale="80" zoomScaleNormal="80" workbookViewId="0">
      <selection activeCell="A9" sqref="A9:XFD9"/>
    </sheetView>
  </sheetViews>
  <sheetFormatPr defaultColWidth="9.140625" defaultRowHeight="15"/>
  <cols>
    <col min="1" max="1" width="25.42578125" style="1" customWidth="1"/>
    <col min="2" max="2" width="29.5703125" style="1" bestFit="1" customWidth="1"/>
    <col min="3" max="3" width="35" style="1" customWidth="1"/>
    <col min="4" max="4" width="34.5703125" style="1" customWidth="1"/>
    <col min="5" max="5" width="32.28515625" style="4" bestFit="1" customWidth="1"/>
    <col min="6" max="6" width="25.42578125" style="1" customWidth="1"/>
    <col min="7" max="7" width="15.85546875" style="1" customWidth="1"/>
    <col min="8" max="8" width="15.42578125" style="1" customWidth="1"/>
    <col min="9" max="9" width="56.7109375" style="1" bestFit="1" customWidth="1"/>
    <col min="10" max="10" width="18.85546875" style="1" customWidth="1"/>
    <col min="11" max="11" width="39.28515625" style="1" bestFit="1" customWidth="1"/>
    <col min="12" max="12" width="51.28515625" style="1" bestFit="1" customWidth="1"/>
    <col min="13" max="16384" width="9.140625" style="1"/>
  </cols>
  <sheetData>
    <row r="1" spans="1:8" s="19" customFormat="1" ht="92.25" customHeight="1">
      <c r="A1" s="22" t="s">
        <v>92</v>
      </c>
      <c r="B1" s="22" t="s">
        <v>93</v>
      </c>
      <c r="C1" s="21" t="s">
        <v>212</v>
      </c>
      <c r="D1" s="21" t="s">
        <v>94</v>
      </c>
      <c r="E1" s="21" t="s">
        <v>95</v>
      </c>
      <c r="F1" s="22" t="s">
        <v>7</v>
      </c>
      <c r="G1" s="21" t="s">
        <v>96</v>
      </c>
    </row>
    <row r="2" spans="1:8" ht="30">
      <c r="A2" s="1" t="s">
        <v>99</v>
      </c>
      <c r="B2" s="4" t="s">
        <v>72</v>
      </c>
      <c r="C2" s="4" t="s">
        <v>153</v>
      </c>
      <c r="D2" s="10" t="s">
        <v>49</v>
      </c>
      <c r="E2" s="10" t="s">
        <v>97</v>
      </c>
      <c r="F2" s="4" t="s">
        <v>84</v>
      </c>
      <c r="G2" s="10" t="s">
        <v>97</v>
      </c>
    </row>
    <row r="3" spans="1:8">
      <c r="C3" s="1" t="s">
        <v>76</v>
      </c>
      <c r="D3" s="4"/>
      <c r="E3" s="1"/>
    </row>
    <row r="4" spans="1:8" s="8" customFormat="1" ht="15.75">
      <c r="A4" s="5" t="s">
        <v>103</v>
      </c>
      <c r="B4" s="5"/>
      <c r="C4" s="6"/>
      <c r="D4" s="6"/>
      <c r="E4" s="7"/>
    </row>
    <row r="5" spans="1:8" s="3" customFormat="1" ht="35.25" customHeight="1">
      <c r="A5" s="2" t="s">
        <v>104</v>
      </c>
      <c r="B5" s="2" t="s">
        <v>167</v>
      </c>
      <c r="C5" s="2" t="s">
        <v>105</v>
      </c>
      <c r="D5" s="2" t="s">
        <v>107</v>
      </c>
      <c r="E5" s="3" t="s">
        <v>106</v>
      </c>
      <c r="F5" s="3" t="s">
        <v>199</v>
      </c>
    </row>
    <row r="6" spans="1:8" s="29" customFormat="1" ht="15" customHeight="1">
      <c r="A6" s="166" t="s">
        <v>949</v>
      </c>
      <c r="B6" s="29" t="s">
        <v>168</v>
      </c>
      <c r="C6" s="334" t="s">
        <v>950</v>
      </c>
      <c r="D6" s="29" t="s">
        <v>35</v>
      </c>
      <c r="E6" s="334">
        <v>1356895502</v>
      </c>
      <c r="F6" s="378" t="s">
        <v>97</v>
      </c>
      <c r="G6" s="31"/>
      <c r="H6" s="416"/>
    </row>
    <row r="7" spans="1:8" s="29" customFormat="1" ht="15" customHeight="1">
      <c r="A7" s="167" t="s">
        <v>990</v>
      </c>
      <c r="B7" s="167" t="s">
        <v>168</v>
      </c>
      <c r="C7" s="334" t="s">
        <v>991</v>
      </c>
      <c r="D7" s="29" t="s">
        <v>35</v>
      </c>
      <c r="E7" s="334">
        <v>1295316859</v>
      </c>
      <c r="F7" s="334" t="s">
        <v>97</v>
      </c>
      <c r="G7" s="31"/>
      <c r="H7" s="416"/>
    </row>
    <row r="8" spans="1:8" ht="19.5" customHeight="1">
      <c r="A8" s="57" t="s">
        <v>154</v>
      </c>
      <c r="B8" s="15" t="s">
        <v>168</v>
      </c>
      <c r="C8" s="54" t="s">
        <v>207</v>
      </c>
      <c r="D8" s="152" t="s">
        <v>100</v>
      </c>
      <c r="E8" s="34">
        <v>1518154533</v>
      </c>
      <c r="F8" s="34" t="s">
        <v>97</v>
      </c>
    </row>
    <row r="9" spans="1:8" ht="19.5" customHeight="1">
      <c r="A9" s="94" t="s">
        <v>224</v>
      </c>
      <c r="B9" s="15" t="s">
        <v>168</v>
      </c>
      <c r="C9" s="85" t="s">
        <v>225</v>
      </c>
      <c r="D9" s="152" t="s">
        <v>35</v>
      </c>
      <c r="E9" s="145">
        <v>1053513366</v>
      </c>
      <c r="F9" s="34" t="s">
        <v>97</v>
      </c>
    </row>
    <row r="10" spans="1:8" ht="19.5" customHeight="1">
      <c r="A10" s="149" t="s">
        <v>658</v>
      </c>
      <c r="B10" s="331" t="s">
        <v>662</v>
      </c>
      <c r="C10" s="149" t="s">
        <v>659</v>
      </c>
      <c r="D10" s="152" t="s">
        <v>155</v>
      </c>
      <c r="E10" s="150">
        <v>1619469152</v>
      </c>
      <c r="F10" s="34" t="s">
        <v>97</v>
      </c>
    </row>
    <row r="11" spans="1:8" ht="19.5" customHeight="1">
      <c r="A11" s="57" t="s">
        <v>146</v>
      </c>
      <c r="B11" s="15" t="s">
        <v>168</v>
      </c>
      <c r="C11" s="54" t="s">
        <v>208</v>
      </c>
      <c r="D11" s="152" t="s">
        <v>35</v>
      </c>
      <c r="E11" s="34">
        <v>1124236955</v>
      </c>
      <c r="F11" s="34" t="s">
        <v>97</v>
      </c>
    </row>
    <row r="12" spans="1:8" ht="19.5" customHeight="1">
      <c r="A12" s="149" t="s">
        <v>730</v>
      </c>
      <c r="B12" s="331" t="s">
        <v>662</v>
      </c>
      <c r="C12" s="330" t="s">
        <v>731</v>
      </c>
      <c r="D12" s="152" t="s">
        <v>155</v>
      </c>
      <c r="E12" s="56">
        <v>1699361121</v>
      </c>
      <c r="F12" s="34" t="s">
        <v>97</v>
      </c>
    </row>
    <row r="13" spans="1:8" ht="19.5" customHeight="1">
      <c r="A13" s="57" t="s">
        <v>410</v>
      </c>
      <c r="B13" s="15" t="s">
        <v>168</v>
      </c>
      <c r="C13" s="34" t="s">
        <v>856</v>
      </c>
      <c r="D13" s="80" t="s">
        <v>35</v>
      </c>
      <c r="E13" s="34">
        <v>1104056902</v>
      </c>
      <c r="F13" s="34" t="s">
        <v>97</v>
      </c>
    </row>
    <row r="14" spans="1:8" ht="19.5" customHeight="1">
      <c r="A14" s="57" t="s">
        <v>156</v>
      </c>
      <c r="B14" s="54" t="s">
        <v>168</v>
      </c>
      <c r="C14" s="54" t="s">
        <v>209</v>
      </c>
      <c r="D14" s="152" t="s">
        <v>35</v>
      </c>
      <c r="E14" s="34">
        <v>1912366683</v>
      </c>
      <c r="F14" s="34" t="s">
        <v>97</v>
      </c>
    </row>
    <row r="15" spans="1:8" ht="19.5" customHeight="1">
      <c r="A15" s="1" t="s">
        <v>411</v>
      </c>
      <c r="B15" s="1" t="s">
        <v>168</v>
      </c>
      <c r="C15" s="54" t="s">
        <v>414</v>
      </c>
      <c r="D15" s="86" t="s">
        <v>100</v>
      </c>
      <c r="E15" s="16">
        <v>1184270720</v>
      </c>
      <c r="F15" s="1" t="s">
        <v>97</v>
      </c>
    </row>
    <row r="16" spans="1:8" s="331" customFormat="1" ht="19.5" customHeight="1">
      <c r="A16" s="149" t="s">
        <v>660</v>
      </c>
      <c r="B16" s="331" t="s">
        <v>662</v>
      </c>
      <c r="C16" s="330" t="s">
        <v>661</v>
      </c>
      <c r="D16" s="332" t="s">
        <v>35</v>
      </c>
      <c r="E16" s="151">
        <v>1245722784</v>
      </c>
      <c r="F16" s="331" t="s">
        <v>97</v>
      </c>
    </row>
    <row r="17" spans="1:12" s="29" customFormat="1" ht="15" customHeight="1">
      <c r="A17" s="334" t="s">
        <v>846</v>
      </c>
      <c r="B17" s="386" t="s">
        <v>168</v>
      </c>
      <c r="C17" s="54" t="s">
        <v>847</v>
      </c>
      <c r="D17" s="29" t="s">
        <v>35</v>
      </c>
      <c r="E17" s="334">
        <v>1376909887</v>
      </c>
      <c r="F17" s="78" t="s">
        <v>14</v>
      </c>
      <c r="G17" s="80"/>
      <c r="H17" s="385"/>
      <c r="I17" s="78"/>
      <c r="J17" s="78"/>
      <c r="K17" s="78"/>
      <c r="L17" s="78"/>
    </row>
    <row r="18" spans="1:12" ht="19.5" customHeight="1">
      <c r="A18" s="1" t="s">
        <v>412</v>
      </c>
      <c r="B18" s="1" t="s">
        <v>168</v>
      </c>
      <c r="C18" s="1" t="s">
        <v>415</v>
      </c>
      <c r="D18" s="181" t="s">
        <v>35</v>
      </c>
      <c r="E18" s="17">
        <v>1366658841</v>
      </c>
      <c r="F18" s="1" t="s">
        <v>97</v>
      </c>
    </row>
    <row r="19" spans="1:12" s="149" customFormat="1" ht="19.5" customHeight="1">
      <c r="A19" s="149" t="s">
        <v>148</v>
      </c>
      <c r="B19" s="149" t="s">
        <v>175</v>
      </c>
      <c r="C19" s="330" t="s">
        <v>149</v>
      </c>
      <c r="D19" s="149" t="s">
        <v>150</v>
      </c>
      <c r="E19" s="150">
        <v>1215114681</v>
      </c>
      <c r="F19" s="149" t="s">
        <v>97</v>
      </c>
    </row>
    <row r="20" spans="1:12" ht="19.5" customHeight="1">
      <c r="A20" s="1" t="s">
        <v>157</v>
      </c>
      <c r="B20" s="54" t="s">
        <v>176</v>
      </c>
      <c r="C20" s="1" t="s">
        <v>158</v>
      </c>
      <c r="D20" s="152" t="s">
        <v>416</v>
      </c>
      <c r="E20" s="17">
        <v>1649488479</v>
      </c>
      <c r="F20" s="1" t="s">
        <v>97</v>
      </c>
    </row>
  </sheetData>
  <sheetProtection algorithmName="SHA-512" hashValue="rAFqkYwG+oryPQm0GDe9bVt7+AYk7auZSnIOHiXX0S02fBp09/VjSC4q8rLEFouUQd+VesxA+cmQFhO3geWytA==" saltValue="sVlCHaNNlzeLmv9/XfYQ6g==" spinCount="100000" sheet="1" selectLockedCells="1" selectUnlockedCells="1"/>
  <dataValidations count="1">
    <dataValidation type="list" allowBlank="1" showInputMessage="1" showErrorMessage="1" error="Please Select from Drop Down" sqref="E2 G2" xr:uid="{00000000-0002-0000-1F00-000000000000}">
      <formula1>"YES, NO"</formula1>
    </dataValidation>
  </dataValidations>
  <pageMargins left="0.7" right="0.7" top="0.75" bottom="0.75" header="0.3" footer="0.3"/>
  <pageSetup scale="61" fitToHeight="0" orientation="landscape" verticalDpi="1200" r:id="rId1"/>
  <rowBreaks count="1" manualBreakCount="1">
    <brk id="4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  <pageSetUpPr fitToPage="1"/>
  </sheetPr>
  <dimension ref="A1:H10"/>
  <sheetViews>
    <sheetView zoomScale="80" zoomScaleNormal="80" workbookViewId="0">
      <selection activeCell="F16" sqref="F16"/>
    </sheetView>
  </sheetViews>
  <sheetFormatPr defaultColWidth="9.140625" defaultRowHeight="15"/>
  <cols>
    <col min="1" max="2" width="31.85546875" style="39" customWidth="1"/>
    <col min="3" max="3" width="44.5703125" style="39" customWidth="1"/>
    <col min="4" max="4" width="37.7109375" style="39" customWidth="1"/>
    <col min="5" max="5" width="27.42578125" style="40" customWidth="1"/>
    <col min="6" max="6" width="28.42578125" style="39" customWidth="1"/>
    <col min="7" max="7" width="18.28515625" style="39" customWidth="1"/>
    <col min="8" max="8" width="15.42578125" style="39" customWidth="1"/>
    <col min="9" max="9" width="54.42578125" style="39" customWidth="1"/>
    <col min="10" max="10" width="15.140625" style="39" customWidth="1"/>
    <col min="11" max="11" width="46.42578125" style="39" bestFit="1" customWidth="1"/>
    <col min="12" max="12" width="19.85546875" style="39" customWidth="1"/>
    <col min="13" max="16384" width="9.140625" style="39"/>
  </cols>
  <sheetData>
    <row r="1" spans="1:8" s="19" customFormat="1" ht="75.75" customHeight="1">
      <c r="A1" s="22" t="s">
        <v>92</v>
      </c>
      <c r="B1" s="22" t="s">
        <v>93</v>
      </c>
      <c r="C1" s="18" t="s">
        <v>212</v>
      </c>
      <c r="D1" s="21" t="s">
        <v>94</v>
      </c>
      <c r="E1" s="21" t="s">
        <v>95</v>
      </c>
      <c r="F1" s="22" t="s">
        <v>7</v>
      </c>
      <c r="G1" s="21" t="s">
        <v>96</v>
      </c>
      <c r="H1" s="22"/>
    </row>
    <row r="2" spans="1:8">
      <c r="A2" s="39" t="s">
        <v>99</v>
      </c>
      <c r="B2" s="39" t="s">
        <v>734</v>
      </c>
      <c r="C2" s="49" t="s">
        <v>737</v>
      </c>
      <c r="D2" s="10" t="s">
        <v>49</v>
      </c>
      <c r="E2" s="47" t="s">
        <v>97</v>
      </c>
      <c r="F2" s="40" t="s">
        <v>738</v>
      </c>
      <c r="G2" s="47" t="s">
        <v>97</v>
      </c>
    </row>
    <row r="3" spans="1:8">
      <c r="C3" s="39" t="s">
        <v>736</v>
      </c>
      <c r="D3" s="40"/>
      <c r="E3" s="39"/>
    </row>
    <row r="4" spans="1:8" s="43" customFormat="1" ht="15.75">
      <c r="A4" s="46" t="s">
        <v>103</v>
      </c>
      <c r="B4" s="46"/>
      <c r="C4" s="45"/>
      <c r="D4" s="45"/>
      <c r="E4" s="44"/>
    </row>
    <row r="5" spans="1:8" s="42" customFormat="1" ht="37.5">
      <c r="A5" s="50" t="s">
        <v>104</v>
      </c>
      <c r="B5" s="50" t="s">
        <v>167</v>
      </c>
      <c r="C5" s="50" t="s">
        <v>105</v>
      </c>
      <c r="D5" s="50" t="s">
        <v>107</v>
      </c>
      <c r="E5" s="42" t="s">
        <v>106</v>
      </c>
      <c r="F5" s="72" t="s">
        <v>199</v>
      </c>
    </row>
    <row r="6" spans="1:8" ht="19.5" customHeight="1">
      <c r="A6" s="53" t="s">
        <v>146</v>
      </c>
      <c r="B6" s="39" t="s">
        <v>408</v>
      </c>
      <c r="C6" s="54" t="s">
        <v>147</v>
      </c>
      <c r="D6" s="28" t="s">
        <v>35</v>
      </c>
      <c r="E6" s="56">
        <v>1124236955</v>
      </c>
      <c r="F6" s="29" t="s">
        <v>14</v>
      </c>
    </row>
    <row r="7" spans="1:8" ht="19.5" customHeight="1">
      <c r="A7" s="149" t="s">
        <v>146</v>
      </c>
      <c r="B7" s="39" t="s">
        <v>168</v>
      </c>
      <c r="C7" s="150" t="s">
        <v>208</v>
      </c>
      <c r="D7" s="152" t="s">
        <v>35</v>
      </c>
      <c r="E7" s="151">
        <v>1124236955</v>
      </c>
      <c r="F7" s="29" t="s">
        <v>14</v>
      </c>
    </row>
    <row r="8" spans="1:8" ht="19.5" customHeight="1">
      <c r="A8" s="53" t="s">
        <v>148</v>
      </c>
      <c r="B8" s="149" t="s">
        <v>175</v>
      </c>
      <c r="C8" s="55" t="s">
        <v>149</v>
      </c>
      <c r="D8" s="28" t="s">
        <v>150</v>
      </c>
      <c r="E8" s="34">
        <v>1215114681</v>
      </c>
      <c r="F8" s="29" t="s">
        <v>14</v>
      </c>
    </row>
    <row r="9" spans="1:8" ht="19.5" customHeight="1">
      <c r="A9" s="358" t="s">
        <v>151</v>
      </c>
      <c r="B9" s="39" t="s">
        <v>176</v>
      </c>
      <c r="C9" s="154" t="s">
        <v>152</v>
      </c>
      <c r="D9" s="28" t="s">
        <v>35</v>
      </c>
      <c r="E9" s="34">
        <v>1447465273</v>
      </c>
      <c r="F9" s="180" t="s">
        <v>14</v>
      </c>
    </row>
    <row r="10" spans="1:8" ht="19.5" customHeight="1">
      <c r="A10" s="167" t="s">
        <v>739</v>
      </c>
      <c r="B10" s="331" t="s">
        <v>662</v>
      </c>
      <c r="C10" s="54" t="s">
        <v>740</v>
      </c>
      <c r="D10" s="28" t="s">
        <v>100</v>
      </c>
      <c r="E10" s="56">
        <v>1194375154</v>
      </c>
      <c r="F10" s="180" t="s">
        <v>14</v>
      </c>
    </row>
  </sheetData>
  <sheetProtection algorithmName="SHA-512" hashValue="mSDUqBoyR+sXlq1g/mQHakhu7T+bHqogAUuHc/xKJeuVb+cIc4mTDuuh03vKWW9dh6sD+6/YrL12sWoLi5at7A==" saltValue="U2VrmF2+NCYraIjCpPVNWg==" spinCount="100000" sheet="1" objects="1" scenarios="1"/>
  <dataValidations count="1">
    <dataValidation type="list" allowBlank="1" showInputMessage="1" showErrorMessage="1" error="Please Select from Drop Down" sqref="E2 G2" xr:uid="{00000000-0002-0000-2000-000000000000}">
      <formula1>"YES, NO"</formula1>
    </dataValidation>
  </dataValidations>
  <pageMargins left="0.7" right="0.7" top="0.75" bottom="0.75" header="0.3" footer="0.3"/>
  <pageSetup scale="51" fitToHeight="0" orientation="landscape" verticalDpi="1200" r:id="rId1"/>
  <rowBreaks count="1" manualBreakCount="1">
    <brk id="4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26">
    <tabColor rgb="FF92D050"/>
    <pageSetUpPr fitToPage="1"/>
  </sheetPr>
  <dimension ref="A1:H18"/>
  <sheetViews>
    <sheetView zoomScale="80" zoomScaleNormal="80" workbookViewId="0">
      <selection activeCell="A7" sqref="A7:XFD7"/>
    </sheetView>
  </sheetViews>
  <sheetFormatPr defaultColWidth="9.140625" defaultRowHeight="15"/>
  <cols>
    <col min="1" max="2" width="31.85546875" style="39" customWidth="1"/>
    <col min="3" max="3" width="44.5703125" style="39" customWidth="1"/>
    <col min="4" max="4" width="37.7109375" style="39" customWidth="1"/>
    <col min="5" max="5" width="27.42578125" style="40" customWidth="1"/>
    <col min="6" max="6" width="28.42578125" style="39" customWidth="1"/>
    <col min="7" max="7" width="18.28515625" style="39" customWidth="1"/>
    <col min="8" max="8" width="15.42578125" style="39" customWidth="1"/>
    <col min="9" max="9" width="54.42578125" style="39" customWidth="1"/>
    <col min="10" max="10" width="15.140625" style="39" customWidth="1"/>
    <col min="11" max="11" width="46.42578125" style="39" bestFit="1" customWidth="1"/>
    <col min="12" max="12" width="19.85546875" style="39" customWidth="1"/>
    <col min="13" max="16384" width="9.140625" style="39"/>
  </cols>
  <sheetData>
    <row r="1" spans="1:8" s="19" customFormat="1" ht="75.75" customHeight="1">
      <c r="A1" s="22" t="s">
        <v>92</v>
      </c>
      <c r="B1" s="22" t="s">
        <v>93</v>
      </c>
      <c r="C1" s="18" t="s">
        <v>212</v>
      </c>
      <c r="D1" s="21" t="s">
        <v>94</v>
      </c>
      <c r="E1" s="21" t="s">
        <v>95</v>
      </c>
      <c r="F1" s="22" t="s">
        <v>7</v>
      </c>
      <c r="G1" s="21" t="s">
        <v>96</v>
      </c>
      <c r="H1" s="22"/>
    </row>
    <row r="2" spans="1:8">
      <c r="A2" s="39" t="s">
        <v>99</v>
      </c>
      <c r="B2" s="39" t="s">
        <v>73</v>
      </c>
      <c r="C2" s="49" t="s">
        <v>80</v>
      </c>
      <c r="D2" s="10" t="s">
        <v>49</v>
      </c>
      <c r="E2" s="47" t="s">
        <v>97</v>
      </c>
      <c r="F2" s="40" t="s">
        <v>102</v>
      </c>
      <c r="G2" s="47" t="s">
        <v>97</v>
      </c>
    </row>
    <row r="3" spans="1:8">
      <c r="C3" s="39" t="s">
        <v>77</v>
      </c>
      <c r="D3" s="40"/>
      <c r="E3" s="39"/>
    </row>
    <row r="4" spans="1:8" s="43" customFormat="1" ht="15.75">
      <c r="A4" s="46" t="s">
        <v>103</v>
      </c>
      <c r="B4" s="46"/>
      <c r="C4" s="45"/>
      <c r="D4" s="45"/>
      <c r="E4" s="44"/>
    </row>
    <row r="5" spans="1:8" s="42" customFormat="1" ht="37.5">
      <c r="A5" s="50" t="s">
        <v>104</v>
      </c>
      <c r="B5" s="50" t="s">
        <v>167</v>
      </c>
      <c r="C5" s="50" t="s">
        <v>105</v>
      </c>
      <c r="D5" s="50" t="s">
        <v>107</v>
      </c>
      <c r="E5" s="42" t="s">
        <v>106</v>
      </c>
      <c r="F5" s="72" t="s">
        <v>199</v>
      </c>
    </row>
    <row r="6" spans="1:8" ht="19.5" customHeight="1">
      <c r="A6" s="183" t="s">
        <v>159</v>
      </c>
      <c r="B6" s="39" t="s">
        <v>168</v>
      </c>
      <c r="C6" s="187" t="s">
        <v>417</v>
      </c>
      <c r="D6" s="52" t="s">
        <v>110</v>
      </c>
      <c r="E6" s="51">
        <v>1497100069</v>
      </c>
      <c r="F6" s="29" t="s">
        <v>14</v>
      </c>
    </row>
    <row r="7" spans="1:8" ht="19.5" customHeight="1">
      <c r="A7" s="149" t="s">
        <v>146</v>
      </c>
      <c r="B7" s="39" t="s">
        <v>168</v>
      </c>
      <c r="C7" s="150" t="s">
        <v>208</v>
      </c>
      <c r="D7" s="152" t="s">
        <v>35</v>
      </c>
      <c r="E7" s="193">
        <v>1124236955</v>
      </c>
      <c r="F7" s="29" t="s">
        <v>14</v>
      </c>
    </row>
    <row r="8" spans="1:8" ht="19.5" customHeight="1">
      <c r="A8" s="180" t="s">
        <v>230</v>
      </c>
      <c r="B8" s="39" t="s">
        <v>168</v>
      </c>
      <c r="C8" s="85" t="s">
        <v>231</v>
      </c>
      <c r="D8" s="181" t="s">
        <v>101</v>
      </c>
      <c r="E8" s="179">
        <v>1083018618</v>
      </c>
      <c r="F8" s="180" t="s">
        <v>14</v>
      </c>
    </row>
    <row r="9" spans="1:8" ht="19.5" customHeight="1">
      <c r="A9" s="184" t="s">
        <v>160</v>
      </c>
      <c r="B9" s="39" t="s">
        <v>168</v>
      </c>
      <c r="C9" s="189" t="s">
        <v>418</v>
      </c>
      <c r="D9" s="182" t="s">
        <v>35</v>
      </c>
      <c r="E9" s="194">
        <v>1629491550</v>
      </c>
      <c r="F9" s="180" t="s">
        <v>14</v>
      </c>
    </row>
    <row r="10" spans="1:8" ht="19.5" customHeight="1">
      <c r="A10" s="180" t="s">
        <v>732</v>
      </c>
      <c r="B10" s="39" t="s">
        <v>168</v>
      </c>
      <c r="C10" s="180" t="s">
        <v>733</v>
      </c>
      <c r="D10" s="52" t="s">
        <v>110</v>
      </c>
      <c r="E10" s="193">
        <v>1275132144</v>
      </c>
      <c r="F10" s="29" t="s">
        <v>14</v>
      </c>
    </row>
    <row r="11" spans="1:8" ht="19.5" customHeight="1">
      <c r="A11" s="185" t="s">
        <v>161</v>
      </c>
      <c r="B11" s="39" t="s">
        <v>168</v>
      </c>
      <c r="C11" s="190" t="s">
        <v>912</v>
      </c>
      <c r="D11" s="182" t="s">
        <v>35</v>
      </c>
      <c r="E11" s="188">
        <v>1417340225</v>
      </c>
      <c r="F11" s="180" t="s">
        <v>14</v>
      </c>
    </row>
    <row r="12" spans="1:8" ht="19.5" customHeight="1">
      <c r="A12" s="186" t="s">
        <v>286</v>
      </c>
      <c r="B12" s="39" t="s">
        <v>168</v>
      </c>
      <c r="C12" s="98" t="s">
        <v>287</v>
      </c>
      <c r="D12" s="192" t="s">
        <v>101</v>
      </c>
      <c r="E12" s="195">
        <v>1790866515</v>
      </c>
      <c r="F12" s="178" t="s">
        <v>14</v>
      </c>
    </row>
    <row r="13" spans="1:8" ht="19.5" customHeight="1">
      <c r="A13" s="78" t="s">
        <v>663</v>
      </c>
      <c r="B13" s="39" t="s">
        <v>665</v>
      </c>
      <c r="C13" s="58" t="s">
        <v>664</v>
      </c>
      <c r="D13" s="182" t="s">
        <v>155</v>
      </c>
      <c r="E13" s="85">
        <v>1649762188</v>
      </c>
      <c r="F13" s="180" t="s">
        <v>14</v>
      </c>
    </row>
    <row r="14" spans="1:8" ht="19.5" customHeight="1">
      <c r="A14" s="53" t="s">
        <v>148</v>
      </c>
      <c r="B14" s="149" t="s">
        <v>175</v>
      </c>
      <c r="C14" s="55" t="s">
        <v>149</v>
      </c>
      <c r="D14" s="28" t="s">
        <v>150</v>
      </c>
      <c r="E14" s="34">
        <v>1215114681</v>
      </c>
      <c r="F14" s="29" t="s">
        <v>14</v>
      </c>
    </row>
    <row r="15" spans="1:8" ht="19.5" customHeight="1">
      <c r="A15" s="184" t="s">
        <v>205</v>
      </c>
      <c r="B15" s="39" t="s">
        <v>420</v>
      </c>
      <c r="C15" s="189" t="s">
        <v>162</v>
      </c>
      <c r="D15" s="182" t="s">
        <v>101</v>
      </c>
      <c r="E15" s="194">
        <v>1023261146</v>
      </c>
      <c r="F15" s="180" t="s">
        <v>14</v>
      </c>
    </row>
    <row r="16" spans="1:8" ht="19.5" customHeight="1">
      <c r="A16" s="184" t="s">
        <v>205</v>
      </c>
      <c r="B16" s="39" t="s">
        <v>168</v>
      </c>
      <c r="C16" s="189" t="s">
        <v>206</v>
      </c>
      <c r="D16" s="182" t="s">
        <v>101</v>
      </c>
      <c r="E16" s="194">
        <v>1023261146</v>
      </c>
      <c r="F16" s="180" t="s">
        <v>14</v>
      </c>
    </row>
    <row r="17" spans="1:6" ht="19.5" customHeight="1">
      <c r="A17" s="183" t="s">
        <v>163</v>
      </c>
      <c r="B17" s="39" t="s">
        <v>176</v>
      </c>
      <c r="C17" s="191" t="s">
        <v>164</v>
      </c>
      <c r="D17" s="181" t="s">
        <v>35</v>
      </c>
      <c r="E17" s="187">
        <v>1255547964</v>
      </c>
      <c r="F17" s="180" t="s">
        <v>14</v>
      </c>
    </row>
    <row r="18" spans="1:6" ht="19.5" customHeight="1">
      <c r="A18" s="184" t="s">
        <v>165</v>
      </c>
      <c r="B18" s="39" t="s">
        <v>168</v>
      </c>
      <c r="C18" s="78" t="s">
        <v>419</v>
      </c>
      <c r="D18" s="181" t="s">
        <v>35</v>
      </c>
      <c r="E18" s="187">
        <v>1023352531</v>
      </c>
      <c r="F18" s="180" t="s">
        <v>14</v>
      </c>
    </row>
  </sheetData>
  <sheetProtection algorithmName="SHA-512" hashValue="5utUqGN9pbtzjkFLUfMLjYYSel5wC8LeVmKUKt4kB9OAJW656y9Aj8f302XbuFc9fyvIs5N5XesumfJj7pSX/A==" saltValue="93K1ELeTLb0MotLqoH1AJA==" spinCount="100000" sheet="1" objects="1" scenarios="1"/>
  <sortState xmlns:xlrd2="http://schemas.microsoft.com/office/spreadsheetml/2017/richdata2" ref="A6:H16">
    <sortCondition ref="A6"/>
  </sortState>
  <dataValidations count="1">
    <dataValidation type="list" allowBlank="1" showInputMessage="1" showErrorMessage="1" error="Please Select from Drop Down" sqref="E2 G2" xr:uid="{00000000-0002-0000-2100-000000000000}">
      <formula1>"YES, NO"</formula1>
    </dataValidation>
  </dataValidations>
  <pageMargins left="0.7" right="0.7" top="0.75" bottom="0.75" header="0.3" footer="0.3"/>
  <pageSetup scale="51" fitToHeight="0" orientation="landscape" verticalDpi="1200" r:id="rId1"/>
  <rowBreaks count="1" manualBreakCount="1">
    <brk id="4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27">
    <tabColor rgb="FF92D050"/>
    <pageSetUpPr fitToPage="1"/>
  </sheetPr>
  <dimension ref="A1:H30"/>
  <sheetViews>
    <sheetView zoomScaleNormal="100" workbookViewId="0">
      <selection activeCell="B29" sqref="B29"/>
    </sheetView>
  </sheetViews>
  <sheetFormatPr defaultColWidth="9.140625" defaultRowHeight="15"/>
  <cols>
    <col min="1" max="1" width="31.85546875" style="1" customWidth="1"/>
    <col min="2" max="2" width="48.28515625" style="1" customWidth="1"/>
    <col min="3" max="3" width="58.7109375" style="1" customWidth="1"/>
    <col min="4" max="4" width="32.140625" style="1" customWidth="1"/>
    <col min="5" max="5" width="27.42578125" style="17" customWidth="1"/>
    <col min="6" max="6" width="25.85546875" style="1" customWidth="1"/>
    <col min="7" max="7" width="16.28515625" style="1" customWidth="1"/>
    <col min="8" max="8" width="15.42578125" style="1" customWidth="1"/>
    <col min="9" max="9" width="56.140625" style="1" customWidth="1"/>
    <col min="10" max="10" width="16.42578125" style="1" bestFit="1" customWidth="1"/>
    <col min="11" max="11" width="39.28515625" style="1" bestFit="1" customWidth="1"/>
    <col min="12" max="12" width="51.28515625" style="1" bestFit="1" customWidth="1"/>
    <col min="13" max="16384" width="9.140625" style="1"/>
  </cols>
  <sheetData>
    <row r="1" spans="1:8" s="19" customFormat="1" ht="75.75" customHeight="1">
      <c r="A1" s="22" t="s">
        <v>92</v>
      </c>
      <c r="B1" s="22" t="s">
        <v>93</v>
      </c>
      <c r="C1" s="21" t="s">
        <v>210</v>
      </c>
      <c r="D1" s="21" t="s">
        <v>94</v>
      </c>
      <c r="E1" s="21" t="s">
        <v>95</v>
      </c>
      <c r="F1" s="22" t="s">
        <v>7</v>
      </c>
      <c r="G1" s="21" t="s">
        <v>96</v>
      </c>
    </row>
    <row r="2" spans="1:8">
      <c r="A2" s="1" t="s">
        <v>99</v>
      </c>
      <c r="B2" s="166" t="s">
        <v>518</v>
      </c>
      <c r="C2" s="167" t="s">
        <v>892</v>
      </c>
      <c r="D2" s="10" t="s">
        <v>10</v>
      </c>
      <c r="E2" s="12" t="s">
        <v>97</v>
      </c>
      <c r="F2" s="1" t="s">
        <v>101</v>
      </c>
      <c r="G2" s="12" t="s">
        <v>97</v>
      </c>
    </row>
    <row r="3" spans="1:8">
      <c r="C3" s="1" t="s">
        <v>828</v>
      </c>
      <c r="D3" s="4"/>
      <c r="E3" s="16"/>
    </row>
    <row r="4" spans="1:8">
      <c r="A4" s="371"/>
      <c r="B4" s="371"/>
      <c r="C4" s="371"/>
      <c r="D4" s="372"/>
      <c r="E4" s="373"/>
    </row>
    <row r="5" spans="1:8">
      <c r="A5" s="371"/>
      <c r="B5" s="371"/>
      <c r="C5" s="371"/>
      <c r="D5" s="372"/>
      <c r="E5" s="373"/>
    </row>
    <row r="6" spans="1:8" s="8" customFormat="1" ht="15.75">
      <c r="A6" s="5" t="s">
        <v>103</v>
      </c>
      <c r="B6" s="5"/>
      <c r="C6" s="6"/>
      <c r="D6" s="6"/>
      <c r="E6" s="203"/>
    </row>
    <row r="7" spans="1:8" s="3" customFormat="1" ht="35.25" customHeight="1">
      <c r="A7" s="11" t="s">
        <v>104</v>
      </c>
      <c r="B7" s="11" t="s">
        <v>167</v>
      </c>
      <c r="C7" s="2" t="s">
        <v>105</v>
      </c>
      <c r="D7" s="11" t="s">
        <v>107</v>
      </c>
      <c r="E7" s="204" t="s">
        <v>106</v>
      </c>
      <c r="F7" s="67" t="s">
        <v>199</v>
      </c>
      <c r="G7" s="65"/>
      <c r="H7" s="64"/>
    </row>
    <row r="8" spans="1:8">
      <c r="A8" s="164" t="s">
        <v>423</v>
      </c>
      <c r="B8" s="1" t="s">
        <v>168</v>
      </c>
      <c r="C8" s="165" t="s">
        <v>1024</v>
      </c>
      <c r="D8" s="205" t="s">
        <v>35</v>
      </c>
      <c r="E8" s="199">
        <v>1073162764</v>
      </c>
      <c r="F8" s="196" t="s">
        <v>14</v>
      </c>
    </row>
    <row r="9" spans="1:8">
      <c r="A9" s="164" t="s">
        <v>541</v>
      </c>
      <c r="B9" s="1" t="s">
        <v>168</v>
      </c>
      <c r="C9" s="35" t="s">
        <v>340</v>
      </c>
      <c r="D9" s="206" t="s">
        <v>35</v>
      </c>
      <c r="E9" s="200">
        <v>1649732199</v>
      </c>
      <c r="F9" s="197" t="s">
        <v>14</v>
      </c>
    </row>
    <row r="10" spans="1:8">
      <c r="A10" s="164" t="s">
        <v>939</v>
      </c>
      <c r="B10" s="1" t="s">
        <v>168</v>
      </c>
      <c r="C10" s="35" t="s">
        <v>341</v>
      </c>
      <c r="D10" s="206" t="s">
        <v>35</v>
      </c>
      <c r="E10" s="200">
        <v>1770047029</v>
      </c>
      <c r="F10" s="197" t="s">
        <v>14</v>
      </c>
    </row>
    <row r="11" spans="1:8">
      <c r="A11" s="164" t="s">
        <v>424</v>
      </c>
      <c r="B11" s="1" t="s">
        <v>168</v>
      </c>
      <c r="C11" s="35" t="s">
        <v>421</v>
      </c>
      <c r="D11" s="206" t="s">
        <v>35</v>
      </c>
      <c r="E11" s="199">
        <v>1568001261</v>
      </c>
      <c r="F11" s="197" t="s">
        <v>14</v>
      </c>
    </row>
    <row r="12" spans="1:8">
      <c r="A12" s="333" t="s">
        <v>981</v>
      </c>
      <c r="B12" s="1" t="s">
        <v>168</v>
      </c>
      <c r="C12" s="35" t="s">
        <v>982</v>
      </c>
      <c r="D12" s="206" t="s">
        <v>35</v>
      </c>
      <c r="E12" s="212">
        <v>1669049045</v>
      </c>
      <c r="F12" s="197" t="s">
        <v>14</v>
      </c>
    </row>
    <row r="13" spans="1:8">
      <c r="A13" s="159" t="s">
        <v>940</v>
      </c>
      <c r="B13" s="1" t="s">
        <v>168</v>
      </c>
      <c r="C13" s="165" t="s">
        <v>942</v>
      </c>
      <c r="D13" s="206" t="s">
        <v>35</v>
      </c>
      <c r="E13" s="199">
        <v>1730781956</v>
      </c>
      <c r="F13" s="197" t="s">
        <v>14</v>
      </c>
    </row>
    <row r="14" spans="1:8">
      <c r="A14" s="447" t="s">
        <v>114</v>
      </c>
      <c r="B14" s="1" t="s">
        <v>168</v>
      </c>
      <c r="C14" s="175" t="s">
        <v>1023</v>
      </c>
      <c r="D14" s="206" t="s">
        <v>35</v>
      </c>
      <c r="E14" s="212">
        <v>1154835635</v>
      </c>
      <c r="F14" s="197" t="s">
        <v>14</v>
      </c>
    </row>
    <row r="15" spans="1:8">
      <c r="A15" s="159" t="s">
        <v>941</v>
      </c>
      <c r="B15" s="401" t="s">
        <v>172</v>
      </c>
      <c r="C15" s="35" t="s">
        <v>943</v>
      </c>
      <c r="D15" s="206" t="s">
        <v>35</v>
      </c>
      <c r="E15" s="199">
        <v>1952513756</v>
      </c>
      <c r="F15" s="197" t="s">
        <v>14</v>
      </c>
    </row>
    <row r="16" spans="1:8" ht="15.75" customHeight="1">
      <c r="A16" s="164" t="s">
        <v>332</v>
      </c>
      <c r="B16" s="1" t="s">
        <v>168</v>
      </c>
      <c r="C16" s="35" t="s">
        <v>342</v>
      </c>
      <c r="D16" s="206" t="s">
        <v>35</v>
      </c>
      <c r="E16" s="201">
        <v>1831271386</v>
      </c>
      <c r="F16" s="196" t="s">
        <v>14</v>
      </c>
    </row>
    <row r="17" spans="1:6">
      <c r="A17" s="164" t="s">
        <v>333</v>
      </c>
      <c r="B17" s="1" t="s">
        <v>168</v>
      </c>
      <c r="C17" s="35" t="s">
        <v>343</v>
      </c>
      <c r="D17" s="206" t="s">
        <v>100</v>
      </c>
      <c r="E17" s="199">
        <v>1730644451</v>
      </c>
      <c r="F17" s="196" t="s">
        <v>14</v>
      </c>
    </row>
    <row r="18" spans="1:6">
      <c r="A18" s="164" t="s">
        <v>334</v>
      </c>
      <c r="B18" s="1" t="s">
        <v>168</v>
      </c>
      <c r="C18" s="14" t="s">
        <v>974</v>
      </c>
      <c r="D18" s="206" t="s">
        <v>35</v>
      </c>
      <c r="E18" s="199">
        <v>1083178669</v>
      </c>
      <c r="F18" s="196" t="s">
        <v>14</v>
      </c>
    </row>
    <row r="19" spans="1:6">
      <c r="A19" s="164" t="s">
        <v>335</v>
      </c>
      <c r="B19" s="1" t="s">
        <v>168</v>
      </c>
      <c r="C19" s="35" t="s">
        <v>344</v>
      </c>
      <c r="D19" s="206" t="s">
        <v>35</v>
      </c>
      <c r="E19" s="200">
        <v>1952573826</v>
      </c>
      <c r="F19" s="196" t="s">
        <v>14</v>
      </c>
    </row>
    <row r="20" spans="1:6">
      <c r="A20" s="165" t="s">
        <v>1122</v>
      </c>
      <c r="B20" s="1" t="s">
        <v>168</v>
      </c>
      <c r="C20" s="333" t="s">
        <v>1123</v>
      </c>
      <c r="D20" s="206" t="s">
        <v>35</v>
      </c>
      <c r="E20" s="200">
        <v>1346761467</v>
      </c>
      <c r="F20" s="196" t="s">
        <v>14</v>
      </c>
    </row>
    <row r="21" spans="1:6">
      <c r="A21" s="164" t="s">
        <v>336</v>
      </c>
      <c r="B21" s="401" t="s">
        <v>944</v>
      </c>
      <c r="C21" s="35" t="s">
        <v>945</v>
      </c>
      <c r="D21" s="205" t="s">
        <v>35</v>
      </c>
      <c r="E21" s="199">
        <v>1023512142</v>
      </c>
      <c r="F21" s="196" t="s">
        <v>14</v>
      </c>
    </row>
    <row r="22" spans="1:6">
      <c r="A22" s="159" t="s">
        <v>946</v>
      </c>
      <c r="B22" s="1" t="s">
        <v>168</v>
      </c>
      <c r="C22" s="35" t="s">
        <v>947</v>
      </c>
      <c r="D22" s="205" t="s">
        <v>35</v>
      </c>
      <c r="E22" s="199">
        <v>1255934022</v>
      </c>
      <c r="F22" s="196" t="s">
        <v>14</v>
      </c>
    </row>
    <row r="23" spans="1:6">
      <c r="A23" s="164" t="s">
        <v>337</v>
      </c>
      <c r="B23" s="1" t="s">
        <v>168</v>
      </c>
      <c r="C23" s="36" t="s">
        <v>345</v>
      </c>
      <c r="D23" s="205" t="s">
        <v>35</v>
      </c>
      <c r="E23" s="202">
        <v>1245329655</v>
      </c>
      <c r="F23" s="197" t="s">
        <v>14</v>
      </c>
    </row>
    <row r="24" spans="1:6">
      <c r="A24" s="164" t="s">
        <v>319</v>
      </c>
      <c r="B24" s="1" t="s">
        <v>168</v>
      </c>
      <c r="C24" s="35" t="s">
        <v>346</v>
      </c>
      <c r="D24" s="206" t="s">
        <v>35</v>
      </c>
      <c r="E24" s="99">
        <v>1962956151</v>
      </c>
      <c r="F24" s="196" t="s">
        <v>14</v>
      </c>
    </row>
    <row r="25" spans="1:6">
      <c r="A25" s="164" t="s">
        <v>338</v>
      </c>
      <c r="B25" s="1" t="s">
        <v>168</v>
      </c>
      <c r="C25" s="35" t="s">
        <v>347</v>
      </c>
      <c r="D25" s="205" t="s">
        <v>35</v>
      </c>
      <c r="E25" s="202">
        <v>1891269106</v>
      </c>
      <c r="F25" s="196" t="s">
        <v>14</v>
      </c>
    </row>
    <row r="26" spans="1:6">
      <c r="A26" s="164" t="s">
        <v>339</v>
      </c>
      <c r="B26" s="35" t="s">
        <v>168</v>
      </c>
      <c r="C26" s="62" t="s">
        <v>348</v>
      </c>
      <c r="D26" s="78" t="s">
        <v>35</v>
      </c>
      <c r="E26" s="61">
        <v>1871907972</v>
      </c>
      <c r="F26" s="38" t="s">
        <v>14</v>
      </c>
    </row>
    <row r="27" spans="1:6">
      <c r="A27" s="62" t="s">
        <v>425</v>
      </c>
      <c r="B27" s="35" t="s">
        <v>168</v>
      </c>
      <c r="C27" s="85" t="s">
        <v>422</v>
      </c>
      <c r="D27" s="78" t="s">
        <v>35</v>
      </c>
      <c r="E27" s="85">
        <v>1366085102</v>
      </c>
      <c r="F27" s="89" t="s">
        <v>14</v>
      </c>
    </row>
    <row r="28" spans="1:6">
      <c r="A28" s="62"/>
      <c r="B28" s="35"/>
      <c r="C28" s="95"/>
      <c r="D28" s="78"/>
      <c r="E28" s="101"/>
      <c r="F28" s="89"/>
    </row>
    <row r="29" spans="1:6">
      <c r="A29" s="95"/>
      <c r="B29" s="35"/>
      <c r="C29" s="95"/>
      <c r="D29" s="78"/>
      <c r="E29" s="101"/>
      <c r="F29" s="89"/>
    </row>
    <row r="30" spans="1:6">
      <c r="A30" s="62"/>
      <c r="B30" s="35"/>
      <c r="C30" s="62"/>
      <c r="D30" s="78"/>
      <c r="E30" s="61"/>
      <c r="F30" s="89"/>
    </row>
  </sheetData>
  <sheetProtection algorithmName="SHA-512" hashValue="/6J03/PhE52kiiFszhGCmH4C058WUnuJjIan+v2ovK5owAG5vxMMS6ARda5Wv2F3uLcxhBMb7edkr9Ff+ZGJEQ==" saltValue="zax437zsbxRt+gkOIn+PLg==" spinCount="100000" sheet="1" objects="1" scenarios="1"/>
  <sortState xmlns:xlrd2="http://schemas.microsoft.com/office/spreadsheetml/2017/richdata2" ref="A6:F16">
    <sortCondition ref="B6:B16"/>
    <sortCondition ref="A6:A16"/>
  </sortState>
  <dataValidations count="1">
    <dataValidation type="list" allowBlank="1" showInputMessage="1" showErrorMessage="1" error="Please Select from Drop Down" sqref="E2 G2" xr:uid="{00000000-0002-0000-2200-000000000000}">
      <formula1>"YES, NO"</formula1>
    </dataValidation>
  </dataValidations>
  <pageMargins left="0.7" right="0.7" top="0.75" bottom="0.75" header="0.3" footer="0.3"/>
  <pageSetup scale="45" fitToHeight="0" orientation="landscape" verticalDpi="1200" r:id="rId1"/>
  <rowBreaks count="1" manualBreakCount="1">
    <brk id="6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28">
    <tabColor rgb="FF92D050"/>
  </sheetPr>
  <dimension ref="A1:H28"/>
  <sheetViews>
    <sheetView workbookViewId="0">
      <selection activeCell="D32" sqref="D32"/>
    </sheetView>
  </sheetViews>
  <sheetFormatPr defaultColWidth="9.140625" defaultRowHeight="15"/>
  <cols>
    <col min="1" max="1" width="31.85546875" style="1" customWidth="1"/>
    <col min="2" max="2" width="48.28515625" style="1" customWidth="1"/>
    <col min="3" max="3" width="35.5703125" style="1" customWidth="1"/>
    <col min="4" max="4" width="32.140625" style="1" customWidth="1"/>
    <col min="5" max="5" width="27.42578125" style="4" customWidth="1"/>
    <col min="6" max="6" width="25.85546875" style="1" customWidth="1"/>
    <col min="7" max="7" width="16.28515625" style="1" customWidth="1"/>
    <col min="8" max="8" width="15.42578125" style="1" customWidth="1"/>
    <col min="9" max="9" width="56.140625" style="1" customWidth="1"/>
    <col min="10" max="10" width="16.42578125" style="1" bestFit="1" customWidth="1"/>
    <col min="11" max="11" width="39.28515625" style="1" bestFit="1" customWidth="1"/>
    <col min="12" max="12" width="51.28515625" style="1" bestFit="1" customWidth="1"/>
    <col min="13" max="16384" width="9.140625" style="1"/>
  </cols>
  <sheetData>
    <row r="1" spans="1:8" s="19" customFormat="1" ht="75.75" customHeight="1">
      <c r="A1" s="22" t="s">
        <v>92</v>
      </c>
      <c r="B1" s="22" t="s">
        <v>93</v>
      </c>
      <c r="C1" s="21" t="s">
        <v>210</v>
      </c>
      <c r="D1" s="21" t="s">
        <v>94</v>
      </c>
      <c r="E1" s="21" t="s">
        <v>95</v>
      </c>
      <c r="F1" s="22" t="s">
        <v>7</v>
      </c>
      <c r="G1" s="21" t="s">
        <v>96</v>
      </c>
    </row>
    <row r="2" spans="1:8" ht="30">
      <c r="A2" s="1" t="s">
        <v>99</v>
      </c>
      <c r="B2" s="166" t="s">
        <v>517</v>
      </c>
      <c r="C2" s="167" t="s">
        <v>826</v>
      </c>
      <c r="D2" s="10" t="s">
        <v>10</v>
      </c>
      <c r="E2" s="12" t="s">
        <v>97</v>
      </c>
      <c r="F2" s="1" t="s">
        <v>101</v>
      </c>
      <c r="G2" s="12" t="s">
        <v>97</v>
      </c>
    </row>
    <row r="3" spans="1:8">
      <c r="B3" s="166"/>
      <c r="C3" s="1" t="s">
        <v>827</v>
      </c>
      <c r="D3" s="10"/>
      <c r="E3" s="12"/>
      <c r="G3" s="12"/>
    </row>
    <row r="4" spans="1:8">
      <c r="B4" s="166"/>
      <c r="C4" s="167"/>
      <c r="D4" s="10"/>
      <c r="E4" s="12"/>
      <c r="G4" s="12"/>
    </row>
    <row r="5" spans="1:8">
      <c r="D5" s="4"/>
      <c r="E5" s="1"/>
    </row>
    <row r="6" spans="1:8" s="8" customFormat="1" ht="15.75">
      <c r="A6" s="5" t="s">
        <v>103</v>
      </c>
      <c r="B6" s="5"/>
      <c r="C6" s="158"/>
      <c r="D6" s="158"/>
      <c r="E6" s="7"/>
    </row>
    <row r="7" spans="1:8" s="3" customFormat="1" ht="35.25" customHeight="1">
      <c r="A7" s="11" t="s">
        <v>104</v>
      </c>
      <c r="B7" s="11" t="s">
        <v>167</v>
      </c>
      <c r="C7" s="2" t="s">
        <v>105</v>
      </c>
      <c r="D7" s="11" t="s">
        <v>107</v>
      </c>
      <c r="E7" s="11" t="s">
        <v>106</v>
      </c>
      <c r="F7" s="67" t="s">
        <v>199</v>
      </c>
      <c r="G7" s="65"/>
      <c r="H7" s="64"/>
    </row>
    <row r="8" spans="1:8">
      <c r="A8" s="164" t="s">
        <v>423</v>
      </c>
      <c r="B8" s="1" t="s">
        <v>168</v>
      </c>
      <c r="C8" s="165" t="s">
        <v>1024</v>
      </c>
      <c r="D8" s="205" t="s">
        <v>35</v>
      </c>
      <c r="E8" s="199">
        <v>1073162764</v>
      </c>
      <c r="F8" s="196" t="s">
        <v>14</v>
      </c>
    </row>
    <row r="9" spans="1:8">
      <c r="A9" s="164" t="s">
        <v>541</v>
      </c>
      <c r="B9" s="1" t="s">
        <v>168</v>
      </c>
      <c r="C9" s="35" t="s">
        <v>340</v>
      </c>
      <c r="D9" s="206" t="s">
        <v>35</v>
      </c>
      <c r="E9" s="200">
        <v>1649732199</v>
      </c>
      <c r="F9" s="197" t="s">
        <v>14</v>
      </c>
    </row>
    <row r="10" spans="1:8">
      <c r="A10" s="164" t="s">
        <v>939</v>
      </c>
      <c r="B10" s="1" t="s">
        <v>168</v>
      </c>
      <c r="C10" s="35" t="s">
        <v>341</v>
      </c>
      <c r="D10" s="206" t="s">
        <v>35</v>
      </c>
      <c r="E10" s="200">
        <v>1770047029</v>
      </c>
      <c r="F10" s="197" t="s">
        <v>14</v>
      </c>
    </row>
    <row r="11" spans="1:8">
      <c r="A11" s="164" t="s">
        <v>424</v>
      </c>
      <c r="B11" s="1" t="s">
        <v>168</v>
      </c>
      <c r="C11" s="35" t="s">
        <v>421</v>
      </c>
      <c r="D11" s="206" t="s">
        <v>35</v>
      </c>
      <c r="E11" s="199">
        <v>1568001261</v>
      </c>
      <c r="F11" s="197" t="s">
        <v>14</v>
      </c>
    </row>
    <row r="12" spans="1:8">
      <c r="A12" s="333" t="s">
        <v>981</v>
      </c>
      <c r="B12" s="1" t="s">
        <v>168</v>
      </c>
      <c r="C12" s="35" t="s">
        <v>982</v>
      </c>
      <c r="D12" s="206" t="s">
        <v>35</v>
      </c>
      <c r="E12" s="212">
        <v>1669049045</v>
      </c>
      <c r="F12" s="197" t="s">
        <v>14</v>
      </c>
    </row>
    <row r="13" spans="1:8">
      <c r="A13" s="159" t="s">
        <v>940</v>
      </c>
      <c r="B13" s="1" t="s">
        <v>168</v>
      </c>
      <c r="C13" s="165" t="s">
        <v>942</v>
      </c>
      <c r="D13" s="206" t="s">
        <v>35</v>
      </c>
      <c r="E13" s="199">
        <v>1730781956</v>
      </c>
      <c r="F13" s="197" t="s">
        <v>14</v>
      </c>
    </row>
    <row r="14" spans="1:8">
      <c r="A14" s="447" t="s">
        <v>114</v>
      </c>
      <c r="B14" s="1" t="s">
        <v>168</v>
      </c>
      <c r="C14" s="175" t="s">
        <v>1023</v>
      </c>
      <c r="D14" s="206" t="s">
        <v>35</v>
      </c>
      <c r="E14" s="212">
        <v>1154835635</v>
      </c>
      <c r="F14" s="197" t="s">
        <v>14</v>
      </c>
    </row>
    <row r="15" spans="1:8">
      <c r="A15" s="159" t="s">
        <v>941</v>
      </c>
      <c r="B15" s="401" t="s">
        <v>172</v>
      </c>
      <c r="C15" s="35" t="s">
        <v>943</v>
      </c>
      <c r="D15" s="206" t="s">
        <v>35</v>
      </c>
      <c r="E15" s="199">
        <v>1952513756</v>
      </c>
      <c r="F15" s="197" t="s">
        <v>14</v>
      </c>
    </row>
    <row r="16" spans="1:8" ht="15.75" customHeight="1">
      <c r="A16" s="164" t="s">
        <v>332</v>
      </c>
      <c r="B16" s="1" t="s">
        <v>168</v>
      </c>
      <c r="C16" s="35" t="s">
        <v>342</v>
      </c>
      <c r="D16" s="206" t="s">
        <v>35</v>
      </c>
      <c r="E16" s="201">
        <v>1831271386</v>
      </c>
      <c r="F16" s="196" t="s">
        <v>14</v>
      </c>
    </row>
    <row r="17" spans="1:6">
      <c r="A17" s="164" t="s">
        <v>333</v>
      </c>
      <c r="B17" s="1" t="s">
        <v>168</v>
      </c>
      <c r="C17" s="35" t="s">
        <v>343</v>
      </c>
      <c r="D17" s="206" t="s">
        <v>100</v>
      </c>
      <c r="E17" s="199">
        <v>1730644451</v>
      </c>
      <c r="F17" s="196" t="s">
        <v>14</v>
      </c>
    </row>
    <row r="18" spans="1:6">
      <c r="A18" s="164" t="s">
        <v>334</v>
      </c>
      <c r="B18" s="1" t="s">
        <v>168</v>
      </c>
      <c r="C18" s="14" t="s">
        <v>974</v>
      </c>
      <c r="D18" s="206" t="s">
        <v>35</v>
      </c>
      <c r="E18" s="199">
        <v>1083178669</v>
      </c>
      <c r="F18" s="196" t="s">
        <v>14</v>
      </c>
    </row>
    <row r="19" spans="1:6">
      <c r="A19" s="164" t="s">
        <v>335</v>
      </c>
      <c r="B19" s="1" t="s">
        <v>168</v>
      </c>
      <c r="C19" s="35" t="s">
        <v>344</v>
      </c>
      <c r="D19" s="206" t="s">
        <v>35</v>
      </c>
      <c r="E19" s="200">
        <v>1952573826</v>
      </c>
      <c r="F19" s="196" t="s">
        <v>14</v>
      </c>
    </row>
    <row r="20" spans="1:6">
      <c r="A20" s="165" t="s">
        <v>1122</v>
      </c>
      <c r="B20" s="1" t="s">
        <v>168</v>
      </c>
      <c r="C20" s="333" t="s">
        <v>1123</v>
      </c>
      <c r="D20" s="206" t="s">
        <v>35</v>
      </c>
      <c r="E20" s="200">
        <v>1346761467</v>
      </c>
      <c r="F20" s="196" t="s">
        <v>14</v>
      </c>
    </row>
    <row r="21" spans="1:6">
      <c r="A21" s="164" t="s">
        <v>336</v>
      </c>
      <c r="B21" s="401" t="s">
        <v>944</v>
      </c>
      <c r="C21" s="35" t="s">
        <v>945</v>
      </c>
      <c r="D21" s="205" t="s">
        <v>35</v>
      </c>
      <c r="E21" s="199">
        <v>1023512142</v>
      </c>
      <c r="F21" s="196" t="s">
        <v>14</v>
      </c>
    </row>
    <row r="22" spans="1:6">
      <c r="A22" s="159" t="s">
        <v>946</v>
      </c>
      <c r="B22" s="1" t="s">
        <v>168</v>
      </c>
      <c r="C22" s="35" t="s">
        <v>947</v>
      </c>
      <c r="D22" s="205" t="s">
        <v>35</v>
      </c>
      <c r="E22" s="199">
        <v>1255934022</v>
      </c>
      <c r="F22" s="196" t="s">
        <v>14</v>
      </c>
    </row>
    <row r="23" spans="1:6">
      <c r="A23" s="164" t="s">
        <v>337</v>
      </c>
      <c r="B23" s="1" t="s">
        <v>168</v>
      </c>
      <c r="C23" s="36" t="s">
        <v>345</v>
      </c>
      <c r="D23" s="205" t="s">
        <v>35</v>
      </c>
      <c r="E23" s="202">
        <v>1245329655</v>
      </c>
      <c r="F23" s="197" t="s">
        <v>14</v>
      </c>
    </row>
    <row r="24" spans="1:6">
      <c r="A24" s="164" t="s">
        <v>319</v>
      </c>
      <c r="B24" s="1" t="s">
        <v>168</v>
      </c>
      <c r="C24" s="35" t="s">
        <v>346</v>
      </c>
      <c r="D24" s="206" t="s">
        <v>35</v>
      </c>
      <c r="E24" s="99">
        <v>1962956151</v>
      </c>
      <c r="F24" s="196" t="s">
        <v>14</v>
      </c>
    </row>
    <row r="25" spans="1:6">
      <c r="A25" s="164" t="s">
        <v>338</v>
      </c>
      <c r="B25" s="1" t="s">
        <v>168</v>
      </c>
      <c r="C25" s="35" t="s">
        <v>347</v>
      </c>
      <c r="D25" s="205" t="s">
        <v>35</v>
      </c>
      <c r="E25" s="202">
        <v>1891269106</v>
      </c>
      <c r="F25" s="196" t="s">
        <v>14</v>
      </c>
    </row>
    <row r="26" spans="1:6">
      <c r="A26" s="164" t="s">
        <v>339</v>
      </c>
      <c r="B26" s="35" t="s">
        <v>168</v>
      </c>
      <c r="C26" s="62" t="s">
        <v>348</v>
      </c>
      <c r="D26" s="78" t="s">
        <v>35</v>
      </c>
      <c r="E26" s="61">
        <v>1871907972</v>
      </c>
      <c r="F26" s="38" t="s">
        <v>14</v>
      </c>
    </row>
    <row r="27" spans="1:6">
      <c r="A27" s="62" t="s">
        <v>425</v>
      </c>
      <c r="B27" s="35" t="s">
        <v>168</v>
      </c>
      <c r="C27" s="85" t="s">
        <v>422</v>
      </c>
      <c r="D27" s="78" t="s">
        <v>35</v>
      </c>
      <c r="E27" s="85">
        <v>1366085102</v>
      </c>
      <c r="F27" s="89" t="s">
        <v>14</v>
      </c>
    </row>
    <row r="28" spans="1:6">
      <c r="A28" s="62"/>
      <c r="B28" s="35"/>
      <c r="C28" s="62"/>
      <c r="D28" s="78"/>
      <c r="E28" s="61"/>
      <c r="F28" s="89"/>
    </row>
  </sheetData>
  <sheetProtection algorithmName="SHA-512" hashValue="e2m7/EZwvkNvZJ2ilUeKKeePrY8lagSQPyF+HYkN+OK0vxmWih5cpJy2CLVnjoa3DqqVh3BVa6N+jOSHpiuiPw==" saltValue="l9j1ySFahjkY0+uEUCH4yg==" spinCount="100000" sheet="1" objects="1" scenarios="1"/>
  <dataValidations count="1">
    <dataValidation type="list" allowBlank="1" showInputMessage="1" showErrorMessage="1" error="Please Select from Drop Down" sqref="E2:E4 G2:G4" xr:uid="{00000000-0002-0000-2300-000000000000}">
      <formula1>"YES, NO"</formula1>
    </dataValidation>
  </dataValidations>
  <hyperlinks>
    <hyperlink ref="A8" r:id="rId1" display="Tellez, Billi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>
      <selection activeCell="F16" sqref="F16"/>
    </sheetView>
  </sheetViews>
  <sheetFormatPr defaultRowHeight="1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>
      <selection activeCell="F16" sqref="F16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92D050"/>
    <pageSetUpPr fitToPage="1"/>
  </sheetPr>
  <dimension ref="A1:T103"/>
  <sheetViews>
    <sheetView zoomScale="90" zoomScaleNormal="90" workbookViewId="0">
      <pane xSplit="1" topLeftCell="B1" activePane="topRight" state="frozen"/>
      <selection activeCell="F16" sqref="F16"/>
      <selection pane="topRight" activeCell="A7" sqref="A7"/>
    </sheetView>
  </sheetViews>
  <sheetFormatPr defaultColWidth="9.140625" defaultRowHeight="15"/>
  <cols>
    <col min="1" max="1" width="31.85546875" style="103" customWidth="1"/>
    <col min="2" max="2" width="39.5703125" style="103" customWidth="1"/>
    <col min="3" max="3" width="53" style="103" customWidth="1"/>
    <col min="4" max="4" width="27.42578125" style="107" customWidth="1"/>
    <col min="5" max="5" width="19.42578125" style="103" customWidth="1"/>
    <col min="6" max="6" width="47.140625" style="103" customWidth="1"/>
    <col min="7" max="7" width="29.5703125" style="103" customWidth="1"/>
    <col min="8" max="8" width="48.42578125" style="103" customWidth="1"/>
    <col min="9" max="9" width="31.5703125" style="103" customWidth="1"/>
    <col min="10" max="10" width="29.28515625" style="103" customWidth="1"/>
    <col min="11" max="11" width="27.5703125" style="103" customWidth="1"/>
    <col min="12" max="12" width="26.28515625" style="103" customWidth="1"/>
    <col min="13" max="14" width="14.28515625" style="103" customWidth="1"/>
    <col min="15" max="15" width="21" style="103" customWidth="1"/>
    <col min="16" max="16" width="19.5703125" style="103" customWidth="1"/>
    <col min="17" max="17" width="15.85546875" style="103" customWidth="1"/>
    <col min="18" max="18" width="16" style="103" customWidth="1"/>
    <col min="19" max="16384" width="9.140625" style="103"/>
  </cols>
  <sheetData>
    <row r="1" spans="1:20" s="19" customFormat="1" ht="75.75" customHeight="1">
      <c r="A1" s="22" t="s">
        <v>92</v>
      </c>
      <c r="B1" s="22" t="s">
        <v>93</v>
      </c>
      <c r="C1" s="18" t="s">
        <v>212</v>
      </c>
      <c r="D1" s="21" t="s">
        <v>211</v>
      </c>
      <c r="E1" s="21" t="s">
        <v>95</v>
      </c>
      <c r="F1" s="22" t="s">
        <v>7</v>
      </c>
      <c r="G1" s="21" t="s">
        <v>96</v>
      </c>
      <c r="H1" s="22"/>
    </row>
    <row r="2" spans="1:20">
      <c r="A2" s="103" t="s">
        <v>99</v>
      </c>
      <c r="B2" s="112" t="s">
        <v>277</v>
      </c>
      <c r="C2" s="138" t="s">
        <v>769</v>
      </c>
      <c r="D2" s="105" t="s">
        <v>243</v>
      </c>
      <c r="E2" s="108" t="s">
        <v>97</v>
      </c>
      <c r="F2" s="103" t="s">
        <v>100</v>
      </c>
      <c r="G2" s="108" t="s">
        <v>97</v>
      </c>
      <c r="H2" s="134"/>
      <c r="J2" s="135"/>
      <c r="K2" s="114"/>
      <c r="M2" s="108"/>
      <c r="N2" s="108"/>
    </row>
    <row r="3" spans="1:20">
      <c r="C3" s="108" t="s">
        <v>770</v>
      </c>
      <c r="J3" s="112"/>
      <c r="K3" s="112"/>
      <c r="M3" s="108"/>
      <c r="N3" s="108"/>
    </row>
    <row r="4" spans="1:20">
      <c r="A4" s="362"/>
      <c r="B4" s="362"/>
      <c r="C4" s="353" t="s">
        <v>235</v>
      </c>
      <c r="D4" s="111"/>
      <c r="J4" s="112"/>
      <c r="K4" s="112"/>
      <c r="M4" s="108"/>
      <c r="N4" s="108"/>
    </row>
    <row r="5" spans="1:20" s="104" customFormat="1" ht="15.75">
      <c r="A5" s="109" t="s">
        <v>103</v>
      </c>
      <c r="B5" s="110"/>
      <c r="C5" s="110"/>
      <c r="D5" s="111"/>
      <c r="J5" s="136"/>
      <c r="K5" s="136"/>
      <c r="M5" s="108"/>
      <c r="N5" s="108"/>
    </row>
    <row r="6" spans="1:20" s="3" customFormat="1" ht="46.5" customHeight="1">
      <c r="A6" s="395" t="s">
        <v>104</v>
      </c>
      <c r="B6" s="395" t="s">
        <v>167</v>
      </c>
      <c r="C6" s="395" t="s">
        <v>105</v>
      </c>
      <c r="D6" s="395" t="s">
        <v>107</v>
      </c>
      <c r="E6" s="396" t="s">
        <v>106</v>
      </c>
      <c r="F6" s="395" t="s">
        <v>199</v>
      </c>
      <c r="G6" s="395"/>
      <c r="H6" s="395"/>
      <c r="I6" s="395"/>
    </row>
    <row r="7" spans="1:20" s="475" customFormat="1">
      <c r="A7" s="451" t="s">
        <v>1112</v>
      </c>
      <c r="B7" s="451" t="s">
        <v>168</v>
      </c>
      <c r="C7" s="61" t="s">
        <v>1111</v>
      </c>
      <c r="D7" s="475" t="s">
        <v>35</v>
      </c>
      <c r="E7" s="61">
        <v>1588100358</v>
      </c>
      <c r="F7" s="451" t="s">
        <v>14</v>
      </c>
      <c r="G7" s="451"/>
      <c r="H7" s="476"/>
      <c r="I7" s="451"/>
      <c r="J7" s="451"/>
      <c r="K7" s="451"/>
      <c r="L7" s="451"/>
    </row>
    <row r="8" spans="1:20">
      <c r="A8" s="123" t="s">
        <v>259</v>
      </c>
      <c r="B8" s="37" t="s">
        <v>168</v>
      </c>
      <c r="C8" s="112" t="s">
        <v>260</v>
      </c>
      <c r="D8" s="107" t="s">
        <v>35</v>
      </c>
      <c r="E8" s="119">
        <v>1659824530</v>
      </c>
      <c r="F8" s="211" t="s">
        <v>97</v>
      </c>
      <c r="M8" s="108"/>
      <c r="N8" s="108"/>
    </row>
    <row r="9" spans="1:20" s="112" customFormat="1">
      <c r="A9" s="123" t="s">
        <v>261</v>
      </c>
      <c r="B9" s="112" t="s">
        <v>200</v>
      </c>
      <c r="C9" s="103" t="s">
        <v>262</v>
      </c>
      <c r="D9" s="107" t="s">
        <v>35</v>
      </c>
      <c r="E9" s="119">
        <v>1548417546</v>
      </c>
      <c r="F9" s="211" t="s">
        <v>97</v>
      </c>
      <c r="G9" s="103"/>
      <c r="H9" s="103"/>
      <c r="I9" s="103"/>
      <c r="J9" s="103"/>
      <c r="K9" s="103"/>
      <c r="L9" s="103"/>
      <c r="M9" s="108"/>
      <c r="N9" s="108"/>
      <c r="O9" s="103"/>
      <c r="P9" s="103"/>
      <c r="Q9" s="103"/>
      <c r="R9" s="103"/>
    </row>
    <row r="10" spans="1:20">
      <c r="A10" s="123" t="s">
        <v>263</v>
      </c>
      <c r="B10" s="112" t="s">
        <v>217</v>
      </c>
      <c r="C10" s="103" t="s">
        <v>264</v>
      </c>
      <c r="D10" s="107" t="s">
        <v>35</v>
      </c>
      <c r="E10" s="119">
        <v>1518064807</v>
      </c>
      <c r="F10" s="211" t="s">
        <v>97</v>
      </c>
      <c r="G10" s="123"/>
      <c r="H10" s="123"/>
      <c r="I10" s="123"/>
      <c r="J10" s="123"/>
      <c r="K10" s="123"/>
      <c r="M10" s="118"/>
      <c r="N10" s="118"/>
    </row>
    <row r="11" spans="1:20">
      <c r="A11" s="63" t="s">
        <v>248</v>
      </c>
      <c r="B11" s="112" t="s">
        <v>168</v>
      </c>
      <c r="C11" s="63" t="s">
        <v>249</v>
      </c>
      <c r="D11" s="107" t="s">
        <v>35</v>
      </c>
      <c r="E11" s="59">
        <v>1255570743</v>
      </c>
      <c r="F11" s="211" t="s">
        <v>97</v>
      </c>
      <c r="G11" s="143"/>
      <c r="H11" s="123"/>
      <c r="I11" s="123"/>
      <c r="J11" s="123"/>
      <c r="K11" s="123"/>
      <c r="M11" s="118"/>
      <c r="N11" s="118"/>
    </row>
    <row r="12" spans="1:20" s="120" customFormat="1" ht="15.75">
      <c r="A12" s="123" t="s">
        <v>266</v>
      </c>
      <c r="B12" s="112" t="s">
        <v>217</v>
      </c>
      <c r="C12" s="103" t="s">
        <v>267</v>
      </c>
      <c r="D12" s="107" t="s">
        <v>100</v>
      </c>
      <c r="E12" s="169">
        <v>1659885275</v>
      </c>
      <c r="F12" s="211" t="s">
        <v>97</v>
      </c>
      <c r="G12" s="123"/>
      <c r="H12" s="123"/>
      <c r="I12" s="123"/>
      <c r="J12" s="123"/>
      <c r="K12" s="123"/>
      <c r="L12" s="103"/>
      <c r="M12" s="108"/>
      <c r="N12" s="108"/>
      <c r="O12" s="103"/>
      <c r="P12" s="103"/>
      <c r="Q12" s="103"/>
      <c r="R12" s="103"/>
    </row>
    <row r="13" spans="1:20" s="148" customFormat="1" ht="20.25" customHeight="1">
      <c r="A13" s="63" t="s">
        <v>617</v>
      </c>
      <c r="B13" s="112" t="s">
        <v>173</v>
      </c>
      <c r="C13" s="334" t="s">
        <v>742</v>
      </c>
      <c r="D13" s="81" t="s">
        <v>100</v>
      </c>
      <c r="E13" s="60">
        <v>1265085997</v>
      </c>
      <c r="F13" s="211" t="s">
        <v>97</v>
      </c>
      <c r="G13" s="123"/>
      <c r="H13" s="123"/>
      <c r="I13" s="123"/>
      <c r="J13" s="123"/>
      <c r="K13" s="123"/>
      <c r="L13" s="103"/>
      <c r="M13" s="108"/>
      <c r="N13" s="108"/>
      <c r="O13" s="103"/>
      <c r="P13" s="103"/>
      <c r="Q13" s="103"/>
      <c r="R13" s="103"/>
      <c r="S13" s="120"/>
      <c r="T13" s="120"/>
    </row>
    <row r="14" spans="1:20" s="408" customFormat="1" ht="22.5" customHeight="1">
      <c r="A14" s="402" t="s">
        <v>883</v>
      </c>
      <c r="B14" s="403" t="s">
        <v>880</v>
      </c>
      <c r="C14" s="402" t="s">
        <v>619</v>
      </c>
      <c r="D14" s="148" t="s">
        <v>35</v>
      </c>
      <c r="E14" s="402">
        <v>1871014985</v>
      </c>
      <c r="F14" s="402" t="s">
        <v>97</v>
      </c>
      <c r="G14" s="402"/>
      <c r="H14" s="406"/>
      <c r="I14" s="402"/>
      <c r="J14" s="402"/>
      <c r="K14" s="402"/>
      <c r="L14" s="402"/>
      <c r="M14" s="148"/>
      <c r="N14" s="148"/>
      <c r="O14" s="148"/>
      <c r="P14" s="148"/>
      <c r="Q14" s="148"/>
      <c r="R14" s="148"/>
      <c r="S14" s="148"/>
      <c r="T14" s="148"/>
    </row>
    <row r="15" spans="1:20">
      <c r="A15" s="330" t="s">
        <v>863</v>
      </c>
      <c r="B15" s="63" t="s">
        <v>294</v>
      </c>
      <c r="C15" s="63" t="s">
        <v>864</v>
      </c>
      <c r="D15" s="148" t="s">
        <v>35</v>
      </c>
      <c r="E15" s="87">
        <v>1376762088</v>
      </c>
      <c r="F15" s="404"/>
      <c r="G15" s="63"/>
      <c r="H15" s="63"/>
      <c r="I15" s="63"/>
      <c r="J15" s="63"/>
      <c r="K15" s="63"/>
      <c r="L15" s="367"/>
      <c r="M15" s="63"/>
      <c r="N15" s="405"/>
      <c r="O15" s="367"/>
      <c r="P15" s="63"/>
      <c r="Q15" s="63"/>
      <c r="R15" s="63"/>
      <c r="S15" s="63"/>
      <c r="T15" s="63"/>
    </row>
    <row r="16" spans="1:20" ht="15" customHeight="1">
      <c r="A16" s="330" t="s">
        <v>867</v>
      </c>
      <c r="B16" s="63" t="s">
        <v>294</v>
      </c>
      <c r="C16" s="63" t="s">
        <v>868</v>
      </c>
      <c r="D16" s="148" t="s">
        <v>35</v>
      </c>
      <c r="E16" s="87">
        <v>1174961981</v>
      </c>
      <c r="F16" s="404"/>
      <c r="G16" s="63"/>
      <c r="H16" s="63"/>
      <c r="I16" s="63"/>
      <c r="J16" s="63"/>
      <c r="K16" s="63"/>
      <c r="L16" s="367"/>
      <c r="M16" s="63"/>
      <c r="N16" s="405"/>
      <c r="O16" s="367"/>
      <c r="P16" s="63"/>
      <c r="Q16" s="63"/>
      <c r="R16" s="63"/>
      <c r="S16" s="63"/>
      <c r="T16" s="63"/>
    </row>
    <row r="17" spans="1:20" s="63" customFormat="1" ht="15.75">
      <c r="A17" s="137" t="s">
        <v>546</v>
      </c>
      <c r="B17" s="274" t="s">
        <v>294</v>
      </c>
      <c r="C17" s="274" t="s">
        <v>547</v>
      </c>
      <c r="D17" s="148" t="s">
        <v>35</v>
      </c>
      <c r="E17" s="274">
        <v>1891923173</v>
      </c>
      <c r="F17" s="277"/>
      <c r="G17" s="120"/>
      <c r="H17" s="120"/>
      <c r="I17" s="120"/>
      <c r="J17" s="120"/>
      <c r="K17" s="120"/>
      <c r="L17" s="120"/>
      <c r="M17" s="276"/>
      <c r="N17" s="276"/>
      <c r="O17" s="120"/>
      <c r="P17" s="120"/>
      <c r="Q17" s="120"/>
      <c r="R17" s="120"/>
      <c r="S17" s="103"/>
      <c r="T17" s="103"/>
    </row>
    <row r="18" spans="1:20" s="63" customFormat="1">
      <c r="A18" s="330" t="s">
        <v>869</v>
      </c>
      <c r="B18" s="63" t="s">
        <v>294</v>
      </c>
      <c r="C18" s="63" t="s">
        <v>870</v>
      </c>
      <c r="D18" s="148" t="s">
        <v>35</v>
      </c>
      <c r="E18" s="87">
        <v>1386841500</v>
      </c>
      <c r="F18" s="404"/>
      <c r="L18" s="367"/>
      <c r="N18" s="405"/>
      <c r="O18" s="367"/>
    </row>
    <row r="19" spans="1:20" s="63" customFormat="1">
      <c r="A19" s="330" t="s">
        <v>865</v>
      </c>
      <c r="B19" s="63" t="s">
        <v>294</v>
      </c>
      <c r="C19" s="63" t="s">
        <v>866</v>
      </c>
      <c r="D19" s="148" t="s">
        <v>35</v>
      </c>
      <c r="E19" s="87">
        <v>1336503838</v>
      </c>
      <c r="F19" s="404"/>
      <c r="L19" s="367"/>
      <c r="N19" s="405"/>
      <c r="O19" s="367"/>
    </row>
    <row r="20" spans="1:20" s="63" customFormat="1">
      <c r="A20" s="330" t="s">
        <v>871</v>
      </c>
      <c r="B20" s="63" t="s">
        <v>294</v>
      </c>
      <c r="C20" s="63" t="s">
        <v>872</v>
      </c>
      <c r="D20" s="148" t="s">
        <v>35</v>
      </c>
      <c r="E20" s="87">
        <v>1124401765</v>
      </c>
      <c r="F20" s="404"/>
      <c r="L20" s="367"/>
      <c r="N20" s="405"/>
      <c r="O20" s="367"/>
    </row>
    <row r="21" spans="1:20" s="63" customFormat="1">
      <c r="A21" s="103" t="s">
        <v>523</v>
      </c>
      <c r="B21" s="103" t="s">
        <v>294</v>
      </c>
      <c r="C21" s="103" t="s">
        <v>525</v>
      </c>
      <c r="D21" s="148" t="s">
        <v>35</v>
      </c>
      <c r="E21" s="119">
        <v>1104966126</v>
      </c>
      <c r="F21" s="211"/>
      <c r="G21" s="103"/>
      <c r="H21" s="103"/>
      <c r="I21" s="103"/>
      <c r="J21" s="103"/>
      <c r="K21" s="103"/>
      <c r="L21" s="103"/>
      <c r="M21" s="108"/>
      <c r="N21" s="108"/>
      <c r="O21" s="103"/>
      <c r="P21" s="103"/>
      <c r="Q21" s="103"/>
      <c r="R21" s="103"/>
      <c r="S21" s="103"/>
      <c r="T21" s="103"/>
    </row>
    <row r="22" spans="1:20">
      <c r="A22" s="29" t="s">
        <v>975</v>
      </c>
      <c r="B22" s="62" t="s">
        <v>294</v>
      </c>
      <c r="C22" s="29" t="s">
        <v>976</v>
      </c>
      <c r="D22" s="148" t="s">
        <v>35</v>
      </c>
      <c r="E22" s="426">
        <v>1194258707</v>
      </c>
      <c r="M22" s="108"/>
      <c r="N22" s="108"/>
    </row>
    <row r="23" spans="1:20">
      <c r="A23" s="330" t="s">
        <v>977</v>
      </c>
      <c r="B23" s="136" t="s">
        <v>810</v>
      </c>
      <c r="C23" s="63" t="s">
        <v>978</v>
      </c>
      <c r="D23" s="148" t="s">
        <v>35</v>
      </c>
      <c r="E23" s="87">
        <v>1023672110</v>
      </c>
      <c r="M23" s="108"/>
      <c r="N23" s="108"/>
    </row>
    <row r="24" spans="1:20">
      <c r="M24" s="108"/>
      <c r="N24" s="108"/>
    </row>
    <row r="25" spans="1:20">
      <c r="M25" s="108"/>
      <c r="N25" s="108"/>
    </row>
    <row r="26" spans="1:20">
      <c r="M26" s="108"/>
      <c r="N26" s="108"/>
    </row>
    <row r="27" spans="1:20">
      <c r="M27" s="108"/>
      <c r="N27" s="108"/>
    </row>
    <row r="28" spans="1:20">
      <c r="M28" s="108"/>
      <c r="N28" s="108"/>
    </row>
    <row r="29" spans="1:20">
      <c r="M29" s="108"/>
      <c r="N29" s="108"/>
    </row>
    <row r="30" spans="1:20">
      <c r="M30" s="108"/>
      <c r="N30" s="108"/>
    </row>
    <row r="31" spans="1:20">
      <c r="M31" s="108"/>
      <c r="N31" s="108"/>
    </row>
    <row r="32" spans="1:20">
      <c r="M32" s="108"/>
      <c r="N32" s="108"/>
    </row>
    <row r="33" spans="13:14">
      <c r="M33" s="108"/>
      <c r="N33" s="108"/>
    </row>
    <row r="34" spans="13:14">
      <c r="M34" s="108"/>
      <c r="N34" s="108"/>
    </row>
    <row r="35" spans="13:14">
      <c r="M35" s="108"/>
      <c r="N35" s="108"/>
    </row>
    <row r="36" spans="13:14">
      <c r="M36" s="108"/>
      <c r="N36" s="108"/>
    </row>
    <row r="37" spans="13:14">
      <c r="M37" s="108"/>
      <c r="N37" s="108"/>
    </row>
    <row r="38" spans="13:14">
      <c r="M38" s="108"/>
      <c r="N38" s="108"/>
    </row>
    <row r="39" spans="13:14">
      <c r="M39" s="108"/>
      <c r="N39" s="108"/>
    </row>
    <row r="40" spans="13:14">
      <c r="M40" s="108"/>
      <c r="N40" s="108"/>
    </row>
    <row r="41" spans="13:14">
      <c r="M41" s="108"/>
      <c r="N41" s="108"/>
    </row>
    <row r="42" spans="13:14">
      <c r="M42" s="108"/>
      <c r="N42" s="108"/>
    </row>
    <row r="43" spans="13:14">
      <c r="M43" s="108"/>
      <c r="N43" s="108"/>
    </row>
    <row r="44" spans="13:14">
      <c r="M44" s="108"/>
      <c r="N44" s="108"/>
    </row>
    <row r="45" spans="13:14">
      <c r="M45" s="108"/>
      <c r="N45" s="108"/>
    </row>
    <row r="46" spans="13:14">
      <c r="M46" s="108"/>
      <c r="N46" s="108"/>
    </row>
    <row r="47" spans="13:14">
      <c r="M47" s="108"/>
      <c r="N47" s="108"/>
    </row>
    <row r="48" spans="13:14">
      <c r="M48" s="108"/>
      <c r="N48" s="108"/>
    </row>
    <row r="49" spans="13:14">
      <c r="M49" s="108"/>
      <c r="N49" s="108"/>
    </row>
    <row r="50" spans="13:14">
      <c r="M50" s="108"/>
      <c r="N50" s="108"/>
    </row>
    <row r="51" spans="13:14">
      <c r="M51" s="108"/>
      <c r="N51" s="108"/>
    </row>
    <row r="52" spans="13:14">
      <c r="M52" s="108"/>
      <c r="N52" s="108"/>
    </row>
    <row r="53" spans="13:14">
      <c r="M53" s="108"/>
      <c r="N53" s="108"/>
    </row>
    <row r="54" spans="13:14">
      <c r="M54" s="108"/>
      <c r="N54" s="108"/>
    </row>
    <row r="55" spans="13:14">
      <c r="M55" s="108"/>
      <c r="N55" s="108"/>
    </row>
    <row r="56" spans="13:14">
      <c r="M56" s="108"/>
      <c r="N56" s="108"/>
    </row>
    <row r="57" spans="13:14">
      <c r="M57" s="108"/>
      <c r="N57" s="108"/>
    </row>
    <row r="58" spans="13:14">
      <c r="M58" s="108"/>
      <c r="N58" s="108"/>
    </row>
    <row r="59" spans="13:14">
      <c r="M59" s="108"/>
      <c r="N59" s="108"/>
    </row>
    <row r="60" spans="13:14">
      <c r="M60" s="108"/>
      <c r="N60" s="108"/>
    </row>
    <row r="61" spans="13:14">
      <c r="M61" s="108"/>
      <c r="N61" s="108"/>
    </row>
    <row r="62" spans="13:14">
      <c r="M62" s="108"/>
      <c r="N62" s="108"/>
    </row>
    <row r="63" spans="13:14">
      <c r="M63" s="108"/>
      <c r="N63" s="108"/>
    </row>
    <row r="64" spans="13:14">
      <c r="M64" s="108"/>
      <c r="N64" s="108"/>
    </row>
    <row r="65" spans="13:14">
      <c r="M65" s="108"/>
      <c r="N65" s="108"/>
    </row>
    <row r="66" spans="13:14">
      <c r="M66" s="108"/>
      <c r="N66" s="108"/>
    </row>
    <row r="67" spans="13:14">
      <c r="M67" s="108"/>
      <c r="N67" s="108"/>
    </row>
    <row r="68" spans="13:14">
      <c r="M68" s="108"/>
      <c r="N68" s="108"/>
    </row>
    <row r="69" spans="13:14">
      <c r="M69" s="108"/>
      <c r="N69" s="108"/>
    </row>
    <row r="70" spans="13:14">
      <c r="M70" s="108"/>
      <c r="N70" s="108"/>
    </row>
    <row r="71" spans="13:14">
      <c r="M71" s="108"/>
      <c r="N71" s="108"/>
    </row>
    <row r="72" spans="13:14">
      <c r="M72" s="108"/>
      <c r="N72" s="108"/>
    </row>
    <row r="73" spans="13:14">
      <c r="M73" s="108"/>
      <c r="N73" s="108"/>
    </row>
    <row r="74" spans="13:14">
      <c r="M74" s="108"/>
      <c r="N74" s="108"/>
    </row>
    <row r="75" spans="13:14">
      <c r="M75" s="108"/>
      <c r="N75" s="108"/>
    </row>
    <row r="76" spans="13:14">
      <c r="M76" s="108"/>
      <c r="N76" s="108"/>
    </row>
    <row r="77" spans="13:14">
      <c r="M77" s="108"/>
      <c r="N77" s="108"/>
    </row>
    <row r="78" spans="13:14">
      <c r="M78" s="108"/>
      <c r="N78" s="108"/>
    </row>
    <row r="79" spans="13:14">
      <c r="M79" s="108"/>
      <c r="N79" s="108"/>
    </row>
    <row r="80" spans="13:14">
      <c r="M80" s="108"/>
      <c r="N80" s="108"/>
    </row>
    <row r="81" spans="13:14">
      <c r="M81" s="108"/>
      <c r="N81" s="108"/>
    </row>
    <row r="82" spans="13:14">
      <c r="M82" s="108"/>
      <c r="N82" s="108"/>
    </row>
    <row r="83" spans="13:14">
      <c r="M83" s="108"/>
      <c r="N83" s="108"/>
    </row>
    <row r="84" spans="13:14">
      <c r="M84" s="108"/>
      <c r="N84" s="108"/>
    </row>
    <row r="85" spans="13:14">
      <c r="M85" s="108"/>
      <c r="N85" s="108"/>
    </row>
    <row r="86" spans="13:14">
      <c r="M86" s="108"/>
      <c r="N86" s="108"/>
    </row>
    <row r="87" spans="13:14">
      <c r="M87" s="108"/>
      <c r="N87" s="108"/>
    </row>
    <row r="88" spans="13:14">
      <c r="M88" s="108"/>
      <c r="N88" s="108"/>
    </row>
    <row r="89" spans="13:14">
      <c r="M89" s="108"/>
      <c r="N89" s="108"/>
    </row>
    <row r="90" spans="13:14">
      <c r="M90" s="108"/>
      <c r="N90" s="108"/>
    </row>
    <row r="91" spans="13:14">
      <c r="M91" s="108"/>
      <c r="N91" s="108"/>
    </row>
    <row r="92" spans="13:14">
      <c r="M92" s="108"/>
      <c r="N92" s="108"/>
    </row>
    <row r="93" spans="13:14">
      <c r="M93" s="108"/>
      <c r="N93" s="108"/>
    </row>
    <row r="94" spans="13:14">
      <c r="M94" s="108"/>
      <c r="N94" s="108"/>
    </row>
    <row r="95" spans="13:14">
      <c r="M95" s="108"/>
      <c r="N95" s="108"/>
    </row>
    <row r="96" spans="13:14">
      <c r="M96" s="108"/>
      <c r="N96" s="108"/>
    </row>
    <row r="97" spans="13:14">
      <c r="M97" s="108"/>
      <c r="N97" s="108"/>
    </row>
    <row r="98" spans="13:14">
      <c r="M98" s="108"/>
      <c r="N98" s="108"/>
    </row>
    <row r="99" spans="13:14">
      <c r="M99" s="108"/>
      <c r="N99" s="108"/>
    </row>
    <row r="100" spans="13:14">
      <c r="M100" s="108"/>
      <c r="N100" s="108"/>
    </row>
    <row r="101" spans="13:14">
      <c r="M101" s="108"/>
      <c r="N101" s="108"/>
    </row>
    <row r="102" spans="13:14">
      <c r="M102" s="108"/>
      <c r="N102" s="108"/>
    </row>
    <row r="103" spans="13:14">
      <c r="M103" s="108"/>
      <c r="N103" s="108"/>
    </row>
  </sheetData>
  <sheetProtection algorithmName="SHA-512" hashValue="u7Y6y/iHNr5U+Lsx6X8GA4p4qTdm1frJe5HuTY1PDFDQjz6xhpcSfyvU3NYy1m2hJxfH9uhw+j0qDz00QpxhTg==" saltValue="b1exh5IneP8DLmyUrTYgEw==" spinCount="100000" sheet="1" objects="1" scenarios="1"/>
  <sortState xmlns:xlrd2="http://schemas.microsoft.com/office/spreadsheetml/2017/richdata2" ref="A7:T14">
    <sortCondition ref="A7:A14"/>
  </sortState>
  <conditionalFormatting sqref="E17:E21">
    <cfRule type="containsBlanks" dxfId="83" priority="4">
      <formula>LEN(TRIM(E17))=0</formula>
    </cfRule>
    <cfRule type="cellIs" dxfId="82" priority="5" operator="between">
      <formula>TODAY()</formula>
      <formula>TODAY()+60</formula>
    </cfRule>
    <cfRule type="cellIs" dxfId="81" priority="6" operator="lessThan">
      <formula>TODAY()</formula>
    </cfRule>
  </conditionalFormatting>
  <dataValidations count="1">
    <dataValidation type="list" allowBlank="1" showInputMessage="1" showErrorMessage="1" error="Please Select from Drop Down" sqref="I2 E2 G2" xr:uid="{00000000-0002-0000-0300-000000000000}">
      <formula1>"YES, NO"</formula1>
    </dataValidation>
  </dataValidations>
  <pageMargins left="0.7" right="0.7" top="0.75" bottom="0.75" header="0.3" footer="0.3"/>
  <pageSetup scale="23" fitToHeight="0" orientation="landscape" verticalDpi="1200" r:id="rId1"/>
  <rowBreaks count="1" manualBreakCount="1">
    <brk id="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92D050"/>
    <pageSetUpPr fitToPage="1"/>
  </sheetPr>
  <dimension ref="A1:S21"/>
  <sheetViews>
    <sheetView zoomScale="90" zoomScaleNormal="90" workbookViewId="0">
      <pane xSplit="1" topLeftCell="B1" activePane="topRight" state="frozen"/>
      <selection activeCell="F16" sqref="F16"/>
      <selection pane="topRight" activeCell="F16" sqref="F16"/>
    </sheetView>
  </sheetViews>
  <sheetFormatPr defaultColWidth="9.140625" defaultRowHeight="15"/>
  <cols>
    <col min="1" max="1" width="27.7109375" style="103" customWidth="1"/>
    <col min="2" max="2" width="40.42578125" style="103" customWidth="1"/>
    <col min="3" max="3" width="48.5703125" style="103" customWidth="1"/>
    <col min="4" max="4" width="27.42578125" style="107" customWidth="1"/>
    <col min="5" max="5" width="25.140625" style="103" customWidth="1"/>
    <col min="6" max="6" width="40.140625" style="103" customWidth="1"/>
    <col min="7" max="7" width="32.42578125" style="103" customWidth="1"/>
    <col min="8" max="8" width="55.42578125" style="103" customWidth="1"/>
    <col min="9" max="9" width="26.7109375" style="103" customWidth="1"/>
    <col min="10" max="10" width="29.140625" style="103" bestFit="1" customWidth="1"/>
    <col min="11" max="11" width="33" style="103" customWidth="1"/>
    <col min="12" max="12" width="16" style="103" customWidth="1"/>
    <col min="13" max="14" width="16.42578125" style="108" customWidth="1"/>
    <col min="15" max="15" width="17.7109375" style="103" customWidth="1"/>
    <col min="16" max="16" width="16" style="103" customWidth="1"/>
    <col min="17" max="17" width="15.140625" style="103" customWidth="1"/>
    <col min="18" max="16384" width="9.140625" style="103"/>
  </cols>
  <sheetData>
    <row r="1" spans="1:19" s="19" customFormat="1" ht="75.75" customHeight="1">
      <c r="A1" s="22" t="s">
        <v>92</v>
      </c>
      <c r="B1" s="22" t="s">
        <v>93</v>
      </c>
      <c r="C1" s="18" t="s">
        <v>212</v>
      </c>
      <c r="D1" s="21" t="s">
        <v>211</v>
      </c>
      <c r="E1" s="21" t="s">
        <v>95</v>
      </c>
      <c r="F1" s="22" t="s">
        <v>7</v>
      </c>
      <c r="G1" s="21" t="s">
        <v>96</v>
      </c>
      <c r="H1" s="22"/>
    </row>
    <row r="2" spans="1:19" ht="53.25" customHeight="1">
      <c r="A2" s="103" t="s">
        <v>99</v>
      </c>
      <c r="B2" s="103" t="s">
        <v>281</v>
      </c>
      <c r="C2" s="103" t="s">
        <v>268</v>
      </c>
      <c r="D2" s="363" t="s">
        <v>243</v>
      </c>
      <c r="E2" s="108" t="s">
        <v>97</v>
      </c>
      <c r="F2" s="125" t="s">
        <v>744</v>
      </c>
      <c r="G2" s="108" t="s">
        <v>97</v>
      </c>
      <c r="H2" s="122"/>
      <c r="I2" s="132"/>
      <c r="J2" s="132"/>
    </row>
    <row r="3" spans="1:19" ht="15.75">
      <c r="C3" s="108" t="s">
        <v>236</v>
      </c>
      <c r="J3" s="142"/>
    </row>
    <row r="4" spans="1:19" s="104" customFormat="1" ht="15.75">
      <c r="A4" s="109" t="s">
        <v>103</v>
      </c>
      <c r="B4" s="110"/>
      <c r="C4" s="110"/>
      <c r="D4" s="111"/>
      <c r="M4" s="108"/>
      <c r="N4" s="108"/>
    </row>
    <row r="5" spans="1:19" s="3" customFormat="1" ht="58.5" customHeight="1">
      <c r="A5" s="2" t="s">
        <v>104</v>
      </c>
      <c r="B5" s="2" t="s">
        <v>167</v>
      </c>
      <c r="C5" s="2" t="s">
        <v>105</v>
      </c>
      <c r="D5" s="2" t="s">
        <v>107</v>
      </c>
      <c r="E5" s="11" t="s">
        <v>106</v>
      </c>
      <c r="F5" s="2" t="s">
        <v>199</v>
      </c>
      <c r="G5" s="2"/>
      <c r="H5" s="2"/>
      <c r="I5" s="2"/>
    </row>
    <row r="6" spans="1:19" s="148" customFormat="1" ht="21.75" customHeight="1">
      <c r="A6" s="402" t="s">
        <v>878</v>
      </c>
      <c r="B6" s="402" t="s">
        <v>250</v>
      </c>
      <c r="C6" s="402" t="s">
        <v>879</v>
      </c>
      <c r="D6" s="402" t="s">
        <v>35</v>
      </c>
      <c r="E6" s="407">
        <v>1699110239</v>
      </c>
      <c r="F6" s="402" t="s">
        <v>97</v>
      </c>
      <c r="G6" s="402"/>
      <c r="H6" s="406"/>
      <c r="I6" s="402"/>
      <c r="J6" s="402"/>
      <c r="K6" s="402"/>
      <c r="L6" s="402"/>
    </row>
    <row r="7" spans="1:19" ht="15" customHeight="1">
      <c r="A7" s="103" t="s">
        <v>269</v>
      </c>
      <c r="B7" s="112" t="s">
        <v>200</v>
      </c>
      <c r="C7" s="359" t="s">
        <v>745</v>
      </c>
      <c r="D7" s="103" t="s">
        <v>110</v>
      </c>
      <c r="E7" s="119">
        <v>1407360563</v>
      </c>
      <c r="F7" s="103" t="s">
        <v>97</v>
      </c>
      <c r="M7" s="118"/>
      <c r="N7" s="118"/>
    </row>
    <row r="8" spans="1:19" ht="15" customHeight="1">
      <c r="A8" s="103" t="s">
        <v>270</v>
      </c>
      <c r="B8" s="37" t="s">
        <v>168</v>
      </c>
      <c r="C8" s="359" t="s">
        <v>746</v>
      </c>
      <c r="D8" s="103" t="s">
        <v>110</v>
      </c>
      <c r="E8" s="119">
        <v>1679090054</v>
      </c>
      <c r="F8" s="103" t="s">
        <v>97</v>
      </c>
      <c r="M8" s="118"/>
      <c r="N8" s="118"/>
    </row>
    <row r="9" spans="1:19" ht="15" customHeight="1">
      <c r="A9" s="62" t="s">
        <v>309</v>
      </c>
      <c r="B9" s="112" t="s">
        <v>217</v>
      </c>
      <c r="C9" s="63" t="s">
        <v>310</v>
      </c>
      <c r="D9" s="103" t="s">
        <v>743</v>
      </c>
      <c r="E9" s="87">
        <v>1427142108</v>
      </c>
      <c r="F9" s="103" t="s">
        <v>97</v>
      </c>
      <c r="M9" s="118"/>
      <c r="N9" s="118"/>
    </row>
    <row r="10" spans="1:19" s="63" customFormat="1">
      <c r="A10" s="306" t="s">
        <v>881</v>
      </c>
      <c r="B10" s="306" t="s">
        <v>217</v>
      </c>
      <c r="C10" s="360" t="s">
        <v>882</v>
      </c>
      <c r="D10" s="63" t="s">
        <v>35</v>
      </c>
      <c r="E10" s="360">
        <v>1730657057</v>
      </c>
      <c r="F10" s="360" t="s">
        <v>14</v>
      </c>
      <c r="G10" s="306"/>
      <c r="H10" s="360"/>
      <c r="I10" s="306"/>
      <c r="J10" s="306"/>
      <c r="K10" s="306"/>
      <c r="L10" s="444"/>
    </row>
    <row r="11" spans="1:19" ht="15" customHeight="1">
      <c r="A11" s="103" t="s">
        <v>271</v>
      </c>
      <c r="B11" s="112" t="s">
        <v>200</v>
      </c>
      <c r="C11" s="103" t="s">
        <v>272</v>
      </c>
      <c r="D11" s="103" t="s">
        <v>35</v>
      </c>
      <c r="E11" s="119">
        <v>1417361726</v>
      </c>
      <c r="F11" s="103" t="s">
        <v>97</v>
      </c>
      <c r="M11" s="118"/>
      <c r="N11" s="118"/>
    </row>
    <row r="12" spans="1:19" s="126" customFormat="1">
      <c r="A12" s="103" t="s">
        <v>356</v>
      </c>
      <c r="B12" s="112" t="s">
        <v>200</v>
      </c>
      <c r="C12" s="306" t="s">
        <v>747</v>
      </c>
      <c r="D12" s="63" t="s">
        <v>35</v>
      </c>
      <c r="E12" s="60">
        <v>1588184196</v>
      </c>
      <c r="F12" s="103" t="s">
        <v>97</v>
      </c>
      <c r="M12" s="129"/>
      <c r="N12" s="129"/>
    </row>
    <row r="13" spans="1:19" s="126" customFormat="1">
      <c r="A13" s="103" t="s">
        <v>618</v>
      </c>
      <c r="B13" s="112" t="s">
        <v>250</v>
      </c>
      <c r="C13" s="63" t="s">
        <v>619</v>
      </c>
      <c r="D13" s="63" t="s">
        <v>35</v>
      </c>
      <c r="E13" s="60">
        <v>1871014985</v>
      </c>
      <c r="F13" s="103" t="s">
        <v>97</v>
      </c>
      <c r="M13" s="129"/>
      <c r="N13" s="129"/>
    </row>
    <row r="14" spans="1:19">
      <c r="A14" s="330" t="s">
        <v>863</v>
      </c>
      <c r="B14" s="63" t="s">
        <v>294</v>
      </c>
      <c r="C14" s="63" t="s">
        <v>864</v>
      </c>
      <c r="D14" s="63" t="s">
        <v>35</v>
      </c>
      <c r="E14" s="87">
        <v>1376762088</v>
      </c>
      <c r="F14" s="404"/>
      <c r="G14" s="63"/>
      <c r="H14" s="63"/>
      <c r="I14" s="63"/>
      <c r="J14" s="63"/>
      <c r="K14" s="63"/>
      <c r="L14" s="367"/>
      <c r="M14" s="63"/>
      <c r="N14" s="405"/>
      <c r="O14" s="367"/>
      <c r="P14" s="63"/>
      <c r="Q14" s="63"/>
      <c r="R14" s="63"/>
      <c r="S14" s="63"/>
    </row>
    <row r="15" spans="1:19">
      <c r="A15" s="330" t="s">
        <v>867</v>
      </c>
      <c r="B15" s="63" t="s">
        <v>294</v>
      </c>
      <c r="C15" s="63" t="s">
        <v>868</v>
      </c>
      <c r="D15" s="63" t="s">
        <v>35</v>
      </c>
      <c r="E15" s="87">
        <v>1174961981</v>
      </c>
      <c r="F15" s="404"/>
      <c r="G15" s="63"/>
      <c r="H15" s="63"/>
      <c r="I15" s="63"/>
      <c r="J15" s="63"/>
      <c r="K15" s="63"/>
      <c r="L15" s="367"/>
      <c r="M15" s="63"/>
      <c r="N15" s="405"/>
      <c r="O15" s="367"/>
      <c r="P15" s="63"/>
      <c r="Q15" s="63"/>
      <c r="R15" s="63"/>
      <c r="S15" s="63"/>
    </row>
    <row r="16" spans="1:19" s="63" customFormat="1">
      <c r="A16" s="103" t="s">
        <v>546</v>
      </c>
      <c r="B16" s="112" t="s">
        <v>294</v>
      </c>
      <c r="C16" s="103" t="s">
        <v>547</v>
      </c>
      <c r="D16" s="63" t="s">
        <v>35</v>
      </c>
      <c r="E16" s="119">
        <v>1891923173</v>
      </c>
      <c r="F16" s="103"/>
      <c r="G16" s="103"/>
      <c r="H16" s="103"/>
      <c r="I16" s="103"/>
      <c r="J16" s="103"/>
      <c r="K16" s="103"/>
      <c r="L16" s="103"/>
      <c r="M16" s="108"/>
      <c r="N16" s="108"/>
      <c r="O16" s="103"/>
      <c r="P16" s="103"/>
      <c r="Q16" s="103"/>
      <c r="R16" s="103"/>
      <c r="S16" s="103"/>
    </row>
    <row r="17" spans="1:19" s="63" customFormat="1">
      <c r="A17" s="330" t="s">
        <v>869</v>
      </c>
      <c r="B17" s="63" t="s">
        <v>294</v>
      </c>
      <c r="C17" s="63" t="s">
        <v>870</v>
      </c>
      <c r="D17" s="63" t="s">
        <v>35</v>
      </c>
      <c r="E17" s="87">
        <v>1386841500</v>
      </c>
      <c r="F17" s="404"/>
      <c r="L17" s="367"/>
      <c r="N17" s="405"/>
      <c r="O17" s="367"/>
    </row>
    <row r="18" spans="1:19" s="63" customFormat="1">
      <c r="A18" s="330" t="s">
        <v>865</v>
      </c>
      <c r="B18" s="63" t="s">
        <v>294</v>
      </c>
      <c r="C18" s="63" t="s">
        <v>866</v>
      </c>
      <c r="D18" s="63" t="s">
        <v>35</v>
      </c>
      <c r="E18" s="87">
        <v>1336503838</v>
      </c>
      <c r="F18" s="404"/>
      <c r="L18" s="367"/>
      <c r="N18" s="405"/>
      <c r="O18" s="367"/>
    </row>
    <row r="19" spans="1:19" s="63" customFormat="1">
      <c r="A19" s="330" t="s">
        <v>871</v>
      </c>
      <c r="B19" s="63" t="s">
        <v>294</v>
      </c>
      <c r="C19" s="63" t="s">
        <v>872</v>
      </c>
      <c r="D19" s="63" t="s">
        <v>35</v>
      </c>
      <c r="E19" s="87">
        <v>1124401765</v>
      </c>
      <c r="F19" s="404"/>
      <c r="L19" s="367"/>
      <c r="N19" s="405"/>
      <c r="O19" s="367"/>
    </row>
    <row r="20" spans="1:19" s="63" customFormat="1">
      <c r="A20" s="103" t="s">
        <v>523</v>
      </c>
      <c r="B20" s="112" t="s">
        <v>294</v>
      </c>
      <c r="C20" s="103" t="s">
        <v>525</v>
      </c>
      <c r="D20" s="63" t="s">
        <v>35</v>
      </c>
      <c r="E20" s="119">
        <v>1104966126</v>
      </c>
      <c r="F20" s="103"/>
      <c r="G20" s="103"/>
      <c r="H20" s="103"/>
      <c r="I20" s="103"/>
      <c r="J20" s="103"/>
      <c r="K20" s="103"/>
      <c r="L20" s="103"/>
      <c r="M20" s="108"/>
      <c r="N20" s="108"/>
      <c r="O20" s="103"/>
      <c r="P20" s="103"/>
      <c r="Q20" s="103"/>
      <c r="R20" s="103"/>
      <c r="S20" s="103"/>
    </row>
    <row r="21" spans="1:19">
      <c r="A21" s="29" t="s">
        <v>975</v>
      </c>
      <c r="B21" s="62" t="s">
        <v>294</v>
      </c>
      <c r="C21" s="29" t="s">
        <v>976</v>
      </c>
      <c r="D21" s="63" t="s">
        <v>35</v>
      </c>
      <c r="E21" s="426">
        <v>1194258707</v>
      </c>
    </row>
  </sheetData>
  <sheetProtection algorithmName="SHA-512" hashValue="Lv1EUEz1BinnyKEUoWQ6rMgfwe5KlgnSNEGx5H6duJmzc7Z4rm+BNJKT0jV8r/sANTdac87KF7ldFitTG13lRg==" saltValue="z3rpV1lfw4pavgVE+sJO3g==" spinCount="100000" sheet="1" objects="1" scenarios="1"/>
  <sortState xmlns:xlrd2="http://schemas.microsoft.com/office/spreadsheetml/2017/richdata2" ref="A14:S21">
    <sortCondition ref="A14:A21"/>
  </sortState>
  <conditionalFormatting sqref="E16:E20">
    <cfRule type="containsBlanks" dxfId="80" priority="10">
      <formula>LEN(TRIM(E16))=0</formula>
    </cfRule>
    <cfRule type="cellIs" dxfId="79" priority="11" operator="between">
      <formula>TODAY()</formula>
      <formula>TODAY()+60</formula>
    </cfRule>
    <cfRule type="cellIs" dxfId="78" priority="12" operator="lessThan">
      <formula>TODAY()</formula>
    </cfRule>
  </conditionalFormatting>
  <conditionalFormatting sqref="E6">
    <cfRule type="timePeriod" dxfId="77" priority="7" timePeriod="nextMonth">
      <formula>AND(MONTH(E6)=MONTH(EDATE(TODAY(),0+1)),YEAR(E6)=YEAR(EDATE(TODAY(),0+1)))</formula>
    </cfRule>
    <cfRule type="timePeriod" dxfId="76" priority="8" timePeriod="thisMonth">
      <formula>AND(MONTH(E6)=MONTH(TODAY()),YEAR(E6)=YEAR(TODAY()))</formula>
    </cfRule>
    <cfRule type="timePeriod" dxfId="75" priority="9" timePeriod="lastMonth">
      <formula>AND(MONTH(E6)=MONTH(EDATE(TODAY(),0-1)),YEAR(E6)=YEAR(EDATE(TODAY(),0-1)))</formula>
    </cfRule>
  </conditionalFormatting>
  <conditionalFormatting sqref="E6">
    <cfRule type="containsBlanks" dxfId="74" priority="4">
      <formula>LEN(TRIM(E6))=0</formula>
    </cfRule>
    <cfRule type="cellIs" dxfId="73" priority="5" operator="lessThan">
      <formula>TODAY()</formula>
    </cfRule>
    <cfRule type="cellIs" dxfId="72" priority="6" operator="between">
      <formula>today</formula>
      <formula>TODAY()+45</formula>
    </cfRule>
  </conditionalFormatting>
  <dataValidations count="1">
    <dataValidation type="list" allowBlank="1" showInputMessage="1" showErrorMessage="1" error="Please Select from Drop Down" sqref="E2 G2" xr:uid="{00000000-0002-0000-0400-000000000000}">
      <formula1>"YES, NO"</formula1>
    </dataValidation>
  </dataValidations>
  <pageMargins left="0.7" right="0.7" top="0.75" bottom="0.75" header="0.3" footer="0.3"/>
  <pageSetup scale="28" fitToHeight="0" orientation="landscape" verticalDpi="1200" r:id="rId1"/>
  <rowBreaks count="1" manualBreakCount="1">
    <brk id="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92D050"/>
    <pageSetUpPr fitToPage="1"/>
  </sheetPr>
  <dimension ref="A1:N37"/>
  <sheetViews>
    <sheetView zoomScale="90" zoomScaleNormal="90" workbookViewId="0">
      <pane xSplit="1" topLeftCell="B1" activePane="topRight" state="frozen"/>
      <selection activeCell="F16" sqref="F16"/>
      <selection pane="topRight" activeCell="L13" sqref="L13"/>
    </sheetView>
  </sheetViews>
  <sheetFormatPr defaultColWidth="9.140625" defaultRowHeight="15"/>
  <cols>
    <col min="1" max="1" width="26.85546875" style="103" customWidth="1"/>
    <col min="2" max="2" width="45.5703125" style="103" customWidth="1"/>
    <col min="3" max="3" width="60.140625" style="103" customWidth="1"/>
    <col min="4" max="4" width="23.7109375" style="107" customWidth="1"/>
    <col min="5" max="5" width="19.42578125" style="103" customWidth="1"/>
    <col min="6" max="6" width="27.28515625" style="103" customWidth="1"/>
    <col min="7" max="7" width="30.85546875" style="108" customWidth="1"/>
    <col min="8" max="8" width="40.42578125" style="103" customWidth="1"/>
    <col min="9" max="9" width="53.140625" style="103" customWidth="1"/>
    <col min="10" max="10" width="25.140625" style="103" bestFit="1" customWidth="1"/>
    <col min="11" max="11" width="40.85546875" style="103" customWidth="1"/>
    <col min="12" max="12" width="21.42578125" style="103" customWidth="1"/>
    <col min="13" max="13" width="17.28515625" style="103" customWidth="1"/>
    <col min="14" max="14" width="17.42578125" style="103" customWidth="1"/>
    <col min="15" max="15" width="15.28515625" style="103" customWidth="1"/>
    <col min="16" max="16" width="18.28515625" style="103" customWidth="1"/>
    <col min="17" max="17" width="25" style="103" customWidth="1"/>
    <col min="18" max="18" width="15" style="103" customWidth="1"/>
    <col min="19" max="16384" width="9.140625" style="103"/>
  </cols>
  <sheetData>
    <row r="1" spans="1:14" s="19" customFormat="1" ht="75.75" customHeight="1">
      <c r="A1" s="22" t="s">
        <v>92</v>
      </c>
      <c r="B1" s="22" t="s">
        <v>93</v>
      </c>
      <c r="C1" s="18" t="s">
        <v>212</v>
      </c>
      <c r="D1" s="21" t="s">
        <v>211</v>
      </c>
      <c r="E1" s="21" t="s">
        <v>95</v>
      </c>
      <c r="F1" s="22" t="s">
        <v>7</v>
      </c>
      <c r="G1" s="21" t="s">
        <v>96</v>
      </c>
      <c r="H1" s="22"/>
    </row>
    <row r="2" spans="1:14" ht="75">
      <c r="A2" s="103" t="s">
        <v>99</v>
      </c>
      <c r="B2" s="31" t="s">
        <v>429</v>
      </c>
      <c r="C2" s="31" t="s">
        <v>809</v>
      </c>
      <c r="D2" s="105" t="s">
        <v>243</v>
      </c>
      <c r="E2" s="108" t="s">
        <v>97</v>
      </c>
      <c r="F2" s="125" t="s">
        <v>754</v>
      </c>
      <c r="G2" s="108" t="s">
        <v>97</v>
      </c>
      <c r="H2" s="107"/>
      <c r="J2" s="132"/>
    </row>
    <row r="3" spans="1:14">
      <c r="B3" s="31"/>
      <c r="C3" s="31"/>
      <c r="D3" s="105"/>
      <c r="E3" s="108"/>
      <c r="F3" s="125"/>
      <c r="H3" s="107"/>
      <c r="J3" s="132"/>
    </row>
    <row r="5" spans="1:14" s="104" customFormat="1" ht="15.75">
      <c r="A5" s="109" t="s">
        <v>103</v>
      </c>
      <c r="B5" s="110"/>
      <c r="C5" s="110"/>
      <c r="D5" s="111"/>
      <c r="G5" s="108"/>
    </row>
    <row r="6" spans="1:14" s="3" customFormat="1" ht="37.5">
      <c r="A6" s="2" t="s">
        <v>104</v>
      </c>
      <c r="B6" s="2" t="s">
        <v>167</v>
      </c>
      <c r="C6" s="2" t="s">
        <v>105</v>
      </c>
      <c r="D6" s="2" t="s">
        <v>107</v>
      </c>
      <c r="E6" s="11" t="s">
        <v>106</v>
      </c>
      <c r="F6" s="2" t="s">
        <v>199</v>
      </c>
      <c r="G6" s="2"/>
      <c r="H6" s="2"/>
      <c r="I6" s="2"/>
    </row>
    <row r="7" spans="1:14">
      <c r="A7" s="214" t="s">
        <v>748</v>
      </c>
      <c r="B7" s="103" t="s">
        <v>250</v>
      </c>
      <c r="C7" s="63" t="s">
        <v>749</v>
      </c>
      <c r="D7" s="83" t="s">
        <v>35</v>
      </c>
      <c r="E7" s="60">
        <v>1073099974</v>
      </c>
      <c r="F7" s="63" t="s">
        <v>14</v>
      </c>
      <c r="G7" s="103"/>
      <c r="M7" s="118"/>
      <c r="N7" s="124"/>
    </row>
    <row r="8" spans="1:14">
      <c r="A8" s="103" t="s">
        <v>435</v>
      </c>
      <c r="B8" s="103" t="s">
        <v>360</v>
      </c>
      <c r="C8" s="124" t="s">
        <v>449</v>
      </c>
      <c r="D8" s="83" t="s">
        <v>100</v>
      </c>
      <c r="E8" s="119">
        <v>1073157764</v>
      </c>
      <c r="F8" s="63" t="s">
        <v>14</v>
      </c>
      <c r="G8" s="103"/>
      <c r="M8" s="118"/>
      <c r="N8" s="124"/>
    </row>
    <row r="9" spans="1:14">
      <c r="A9" s="103" t="s">
        <v>436</v>
      </c>
      <c r="B9" s="103" t="s">
        <v>200</v>
      </c>
      <c r="C9" s="124" t="s">
        <v>450</v>
      </c>
      <c r="D9" s="83" t="s">
        <v>35</v>
      </c>
      <c r="E9" s="119">
        <v>1144612532</v>
      </c>
      <c r="F9" s="63" t="s">
        <v>14</v>
      </c>
      <c r="G9" s="103"/>
      <c r="M9" s="118"/>
      <c r="N9" s="124"/>
    </row>
    <row r="10" spans="1:14">
      <c r="A10" s="103" t="s">
        <v>437</v>
      </c>
      <c r="B10" s="103" t="s">
        <v>217</v>
      </c>
      <c r="C10" s="360" t="s">
        <v>755</v>
      </c>
      <c r="D10" s="87" t="s">
        <v>35</v>
      </c>
      <c r="E10" s="119">
        <v>1093804452</v>
      </c>
      <c r="F10" s="63" t="s">
        <v>14</v>
      </c>
      <c r="G10" s="103"/>
      <c r="M10" s="118"/>
      <c r="N10" s="124"/>
    </row>
    <row r="11" spans="1:14" s="465" customFormat="1" ht="15.75">
      <c r="A11" s="451" t="s">
        <v>1113</v>
      </c>
      <c r="B11" s="448" t="s">
        <v>168</v>
      </c>
      <c r="C11" s="451" t="s">
        <v>1114</v>
      </c>
      <c r="D11" s="81" t="s">
        <v>35</v>
      </c>
      <c r="E11" s="451">
        <v>1003323643</v>
      </c>
      <c r="F11" s="451" t="s">
        <v>1115</v>
      </c>
      <c r="G11" s="451"/>
      <c r="H11" s="479"/>
      <c r="I11" s="451"/>
      <c r="J11" s="451"/>
      <c r="K11" s="451"/>
      <c r="L11" s="451"/>
    </row>
    <row r="12" spans="1:14">
      <c r="A12" s="103" t="s">
        <v>438</v>
      </c>
      <c r="B12" s="103" t="s">
        <v>250</v>
      </c>
      <c r="C12" s="103" t="s">
        <v>455</v>
      </c>
      <c r="D12" s="93" t="s">
        <v>100</v>
      </c>
      <c r="E12" s="119">
        <v>1912181876</v>
      </c>
      <c r="F12" s="63" t="s">
        <v>14</v>
      </c>
    </row>
    <row r="13" spans="1:14" s="464" customFormat="1" ht="15.75">
      <c r="A13" s="477" t="s">
        <v>1116</v>
      </c>
      <c r="B13" s="448" t="s">
        <v>360</v>
      </c>
      <c r="C13" s="477" t="s">
        <v>1117</v>
      </c>
      <c r="D13" s="81" t="s">
        <v>100</v>
      </c>
      <c r="E13" s="477">
        <v>1700418548</v>
      </c>
      <c r="F13" s="477" t="s">
        <v>1115</v>
      </c>
      <c r="G13" s="477"/>
      <c r="H13" s="478"/>
      <c r="I13" s="477"/>
      <c r="J13" s="477"/>
      <c r="K13" s="477"/>
      <c r="L13" s="477"/>
    </row>
    <row r="14" spans="1:14">
      <c r="A14" s="103" t="s">
        <v>439</v>
      </c>
      <c r="B14" s="103" t="s">
        <v>250</v>
      </c>
      <c r="C14" s="60" t="s">
        <v>756</v>
      </c>
      <c r="D14" s="60" t="s">
        <v>35</v>
      </c>
      <c r="E14" s="119">
        <v>1417432964</v>
      </c>
      <c r="F14" s="63" t="s">
        <v>14</v>
      </c>
    </row>
    <row r="15" spans="1:14">
      <c r="A15" s="63" t="s">
        <v>750</v>
      </c>
      <c r="B15" s="103" t="s">
        <v>168</v>
      </c>
      <c r="C15" s="63" t="s">
        <v>752</v>
      </c>
      <c r="D15" s="83" t="s">
        <v>35</v>
      </c>
      <c r="E15" s="60">
        <v>1497372148</v>
      </c>
      <c r="F15" s="63" t="s">
        <v>14</v>
      </c>
    </row>
    <row r="16" spans="1:14">
      <c r="A16" s="103" t="s">
        <v>265</v>
      </c>
      <c r="B16" s="103" t="s">
        <v>217</v>
      </c>
      <c r="C16" s="124" t="s">
        <v>447</v>
      </c>
      <c r="D16" s="87" t="s">
        <v>35</v>
      </c>
      <c r="E16" s="119">
        <v>1881124717</v>
      </c>
      <c r="F16" s="63" t="s">
        <v>14</v>
      </c>
    </row>
    <row r="17" spans="1:12">
      <c r="A17" s="103" t="s">
        <v>440</v>
      </c>
      <c r="B17" s="103" t="s">
        <v>200</v>
      </c>
      <c r="C17" s="208" t="s">
        <v>910</v>
      </c>
      <c r="D17" s="60" t="s">
        <v>35</v>
      </c>
      <c r="E17" s="209">
        <v>1427505064</v>
      </c>
      <c r="F17" s="63" t="s">
        <v>14</v>
      </c>
    </row>
    <row r="18" spans="1:12">
      <c r="A18" s="103" t="s">
        <v>352</v>
      </c>
      <c r="B18" s="103" t="s">
        <v>250</v>
      </c>
      <c r="C18" s="103" t="s">
        <v>962</v>
      </c>
      <c r="D18" s="83" t="s">
        <v>110</v>
      </c>
      <c r="E18" s="119">
        <v>1477105872</v>
      </c>
      <c r="F18" s="63" t="s">
        <v>14</v>
      </c>
    </row>
    <row r="19" spans="1:12">
      <c r="A19" s="103" t="s">
        <v>441</v>
      </c>
      <c r="B19" s="103" t="s">
        <v>168</v>
      </c>
      <c r="C19" s="103" t="s">
        <v>451</v>
      </c>
      <c r="D19" s="87" t="s">
        <v>35</v>
      </c>
      <c r="E19" s="119">
        <v>1639422439</v>
      </c>
      <c r="F19" s="63" t="s">
        <v>14</v>
      </c>
    </row>
    <row r="20" spans="1:12">
      <c r="A20" s="360" t="s">
        <v>1019</v>
      </c>
      <c r="B20" s="325" t="s">
        <v>217</v>
      </c>
      <c r="C20" s="360" t="s">
        <v>1020</v>
      </c>
      <c r="D20" s="326" t="s">
        <v>109</v>
      </c>
      <c r="E20" s="360">
        <v>1962933895</v>
      </c>
      <c r="F20" s="360" t="s">
        <v>14</v>
      </c>
    </row>
    <row r="21" spans="1:12">
      <c r="A21" s="62" t="s">
        <v>430</v>
      </c>
      <c r="B21" s="112" t="s">
        <v>173</v>
      </c>
      <c r="C21" s="29" t="s">
        <v>444</v>
      </c>
      <c r="D21" s="81" t="s">
        <v>100</v>
      </c>
      <c r="E21" s="34">
        <v>1386199552</v>
      </c>
      <c r="F21" s="63" t="s">
        <v>14</v>
      </c>
    </row>
    <row r="22" spans="1:12">
      <c r="A22" s="103" t="s">
        <v>108</v>
      </c>
      <c r="B22" s="103" t="s">
        <v>168</v>
      </c>
      <c r="C22" s="103" t="s">
        <v>452</v>
      </c>
      <c r="D22" s="87" t="s">
        <v>35</v>
      </c>
      <c r="E22" s="119">
        <v>1174063762</v>
      </c>
      <c r="F22" s="63" t="s">
        <v>14</v>
      </c>
      <c r="G22" s="133"/>
      <c r="H22" s="132"/>
    </row>
    <row r="23" spans="1:12">
      <c r="A23" s="62" t="s">
        <v>431</v>
      </c>
      <c r="B23" s="112" t="s">
        <v>250</v>
      </c>
      <c r="C23" s="63" t="s">
        <v>445</v>
      </c>
      <c r="D23" s="83" t="s">
        <v>35</v>
      </c>
      <c r="E23" s="60">
        <v>1275170854</v>
      </c>
      <c r="F23" s="63" t="s">
        <v>14</v>
      </c>
    </row>
    <row r="24" spans="1:12">
      <c r="A24" s="103" t="s">
        <v>442</v>
      </c>
      <c r="B24" s="103" t="s">
        <v>217</v>
      </c>
      <c r="C24" s="103" t="s">
        <v>453</v>
      </c>
      <c r="D24" s="87" t="s">
        <v>109</v>
      </c>
      <c r="E24" s="119">
        <v>1124489836</v>
      </c>
      <c r="F24" s="63" t="s">
        <v>14</v>
      </c>
    </row>
    <row r="25" spans="1:12">
      <c r="A25" s="63" t="s">
        <v>751</v>
      </c>
      <c r="B25" s="103" t="s">
        <v>360</v>
      </c>
      <c r="C25" s="63" t="s">
        <v>753</v>
      </c>
      <c r="D25" s="81" t="s">
        <v>100</v>
      </c>
      <c r="E25" s="60">
        <v>1952884736</v>
      </c>
      <c r="F25" s="63" t="s">
        <v>14</v>
      </c>
    </row>
    <row r="26" spans="1:12" s="446" customFormat="1" ht="15.75">
      <c r="A26" s="103" t="s">
        <v>443</v>
      </c>
      <c r="B26" s="103" t="s">
        <v>217</v>
      </c>
      <c r="C26" s="103" t="s">
        <v>454</v>
      </c>
      <c r="D26" s="87" t="s">
        <v>35</v>
      </c>
      <c r="E26" s="119">
        <v>1447625553</v>
      </c>
      <c r="F26" s="60" t="s">
        <v>14</v>
      </c>
      <c r="H26" s="445"/>
      <c r="I26" s="360"/>
      <c r="J26" s="360"/>
      <c r="K26" s="360"/>
      <c r="L26" s="360"/>
    </row>
    <row r="27" spans="1:12">
      <c r="A27" s="103" t="s">
        <v>433</v>
      </c>
      <c r="B27" s="103" t="s">
        <v>250</v>
      </c>
      <c r="C27" s="60" t="s">
        <v>757</v>
      </c>
      <c r="D27" s="87" t="s">
        <v>35</v>
      </c>
      <c r="E27" s="119">
        <v>1699295139</v>
      </c>
      <c r="F27" s="60" t="s">
        <v>14</v>
      </c>
    </row>
    <row r="28" spans="1:12">
      <c r="A28" s="103" t="s">
        <v>432</v>
      </c>
      <c r="B28" s="112" t="s">
        <v>217</v>
      </c>
      <c r="C28" s="103" t="s">
        <v>446</v>
      </c>
      <c r="D28" s="83" t="s">
        <v>35</v>
      </c>
      <c r="E28" s="119">
        <v>1376089490</v>
      </c>
      <c r="F28" s="63" t="s">
        <v>14</v>
      </c>
    </row>
    <row r="29" spans="1:12">
      <c r="A29" s="103" t="s">
        <v>434</v>
      </c>
      <c r="B29" s="103" t="s">
        <v>250</v>
      </c>
      <c r="C29" s="124" t="s">
        <v>448</v>
      </c>
      <c r="D29" s="83" t="s">
        <v>35</v>
      </c>
      <c r="E29" s="119">
        <v>1619512563</v>
      </c>
      <c r="F29" s="63" t="s">
        <v>14</v>
      </c>
    </row>
    <row r="30" spans="1:12">
      <c r="A30" s="330" t="s">
        <v>863</v>
      </c>
      <c r="B30" s="63" t="s">
        <v>294</v>
      </c>
      <c r="C30" s="63" t="s">
        <v>864</v>
      </c>
      <c r="D30" s="63" t="s">
        <v>35</v>
      </c>
      <c r="E30" s="87">
        <v>1376762088</v>
      </c>
    </row>
    <row r="31" spans="1:12">
      <c r="A31" s="330" t="s">
        <v>867</v>
      </c>
      <c r="B31" s="63" t="s">
        <v>294</v>
      </c>
      <c r="C31" s="63" t="s">
        <v>868</v>
      </c>
      <c r="D31" s="63" t="s">
        <v>35</v>
      </c>
      <c r="E31" s="87">
        <v>1174961981</v>
      </c>
    </row>
    <row r="32" spans="1:12">
      <c r="A32" s="103" t="s">
        <v>546</v>
      </c>
      <c r="B32" s="112" t="s">
        <v>294</v>
      </c>
      <c r="C32" s="103" t="s">
        <v>547</v>
      </c>
      <c r="D32" s="63" t="s">
        <v>35</v>
      </c>
      <c r="E32" s="119">
        <v>1891923173</v>
      </c>
    </row>
    <row r="33" spans="1:5">
      <c r="A33" s="330" t="s">
        <v>869</v>
      </c>
      <c r="B33" s="63" t="s">
        <v>294</v>
      </c>
      <c r="C33" s="63" t="s">
        <v>870</v>
      </c>
      <c r="D33" s="63" t="s">
        <v>35</v>
      </c>
      <c r="E33" s="87">
        <v>1386841500</v>
      </c>
    </row>
    <row r="34" spans="1:5">
      <c r="A34" s="330" t="s">
        <v>865</v>
      </c>
      <c r="B34" s="63" t="s">
        <v>294</v>
      </c>
      <c r="C34" s="63" t="s">
        <v>866</v>
      </c>
      <c r="D34" s="63" t="s">
        <v>35</v>
      </c>
      <c r="E34" s="87">
        <v>1336503838</v>
      </c>
    </row>
    <row r="35" spans="1:5">
      <c r="A35" s="330" t="s">
        <v>871</v>
      </c>
      <c r="B35" s="63" t="s">
        <v>294</v>
      </c>
      <c r="C35" s="63" t="s">
        <v>872</v>
      </c>
      <c r="D35" s="63" t="s">
        <v>35</v>
      </c>
      <c r="E35" s="87">
        <v>1124401765</v>
      </c>
    </row>
    <row r="36" spans="1:5">
      <c r="A36" s="103" t="s">
        <v>523</v>
      </c>
      <c r="B36" s="112" t="s">
        <v>294</v>
      </c>
      <c r="C36" s="103" t="s">
        <v>525</v>
      </c>
      <c r="D36" s="63" t="s">
        <v>35</v>
      </c>
      <c r="E36" s="119">
        <v>1104966126</v>
      </c>
    </row>
    <row r="37" spans="1:5">
      <c r="A37" s="29" t="s">
        <v>975</v>
      </c>
      <c r="B37" s="62" t="s">
        <v>294</v>
      </c>
      <c r="C37" s="29" t="s">
        <v>976</v>
      </c>
      <c r="D37" s="63" t="s">
        <v>35</v>
      </c>
      <c r="E37" s="59">
        <v>1194258707</v>
      </c>
    </row>
  </sheetData>
  <sheetProtection algorithmName="SHA-512" hashValue="13D8fk6Ofp8alTXhYJzhF7hgDjz7EU3IR0B1pQw6N0cjZwQvbrnYan3BZ5CcMtPt30lPk+tzagukzWkC+USDMw==" saltValue="UpTdM/V/0IAbLTdGhXqL+Q==" spinCount="100000" sheet="1" objects="1" scenarios="1"/>
  <sortState xmlns:xlrd2="http://schemas.microsoft.com/office/spreadsheetml/2017/richdata2" ref="A7:F29">
    <sortCondition ref="A7:A29"/>
  </sortState>
  <conditionalFormatting sqref="E32:E36">
    <cfRule type="containsBlanks" dxfId="71" priority="10">
      <formula>LEN(TRIM(E32))=0</formula>
    </cfRule>
    <cfRule type="cellIs" dxfId="70" priority="11" operator="between">
      <formula>TODAY()</formula>
      <formula>TODAY()+60</formula>
    </cfRule>
    <cfRule type="cellIs" dxfId="69" priority="12" operator="lessThan">
      <formula>TODAY()</formula>
    </cfRule>
  </conditionalFormatting>
  <dataValidations count="1">
    <dataValidation type="list" allowBlank="1" showInputMessage="1" showErrorMessage="1" error="Please Select from Drop Down" sqref="E2:E3 G2:G3 I2:I3" xr:uid="{00000000-0002-0000-0500-000000000000}">
      <formula1>"YES, NO"</formula1>
    </dataValidation>
  </dataValidations>
  <hyperlinks>
    <hyperlink ref="A7" r:id="rId1" xr:uid="{00000000-0004-0000-0500-000000000000}"/>
  </hyperlinks>
  <pageMargins left="0.7" right="0.7" top="0.75" bottom="0.75" header="0.3" footer="0.3"/>
  <pageSetup scale="28" fitToHeight="0" orientation="landscape" verticalDpi="1200" r:id="rId2"/>
  <rowBreaks count="1" manualBreakCount="1">
    <brk id="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R107"/>
  <sheetViews>
    <sheetView zoomScale="90" zoomScaleNormal="90" workbookViewId="0">
      <pane xSplit="1" topLeftCell="B1" activePane="topRight" state="frozen"/>
      <selection activeCell="F16" sqref="F16"/>
      <selection pane="topRight" activeCell="A18" sqref="A18"/>
    </sheetView>
  </sheetViews>
  <sheetFormatPr defaultColWidth="9.140625" defaultRowHeight="15"/>
  <cols>
    <col min="1" max="1" width="35.7109375" style="103" customWidth="1"/>
    <col min="2" max="2" width="39.5703125" style="103" customWidth="1"/>
    <col min="3" max="3" width="54.85546875" style="103" customWidth="1"/>
    <col min="4" max="4" width="27.42578125" style="107" customWidth="1"/>
    <col min="5" max="5" width="19.42578125" style="103" customWidth="1"/>
    <col min="6" max="6" width="47.140625" style="103" customWidth="1"/>
    <col min="7" max="7" width="29.5703125" style="103" customWidth="1"/>
    <col min="8" max="8" width="48.42578125" style="103" customWidth="1"/>
    <col min="9" max="9" width="31.5703125" style="103" customWidth="1"/>
    <col min="10" max="10" width="29.28515625" style="103" customWidth="1"/>
    <col min="11" max="11" width="27.5703125" style="103" customWidth="1"/>
    <col min="12" max="12" width="26.28515625" style="103" customWidth="1"/>
    <col min="13" max="14" width="14.28515625" style="103" customWidth="1"/>
    <col min="15" max="15" width="21" style="103" customWidth="1"/>
    <col min="16" max="16" width="19.5703125" style="103" customWidth="1"/>
    <col min="17" max="17" width="15.85546875" style="103" customWidth="1"/>
    <col min="18" max="18" width="16" style="103" customWidth="1"/>
    <col min="19" max="16384" width="9.140625" style="103"/>
  </cols>
  <sheetData>
    <row r="1" spans="1:18" s="19" customFormat="1" ht="75.75" customHeight="1">
      <c r="A1" s="22" t="s">
        <v>92</v>
      </c>
      <c r="B1" s="22" t="s">
        <v>93</v>
      </c>
      <c r="C1" s="18" t="s">
        <v>212</v>
      </c>
      <c r="D1" s="21" t="s">
        <v>211</v>
      </c>
      <c r="E1" s="21" t="s">
        <v>95</v>
      </c>
      <c r="F1" s="22" t="s">
        <v>7</v>
      </c>
      <c r="G1" s="21" t="s">
        <v>96</v>
      </c>
      <c r="H1" s="22"/>
    </row>
    <row r="2" spans="1:18" ht="30">
      <c r="A2" s="103" t="s">
        <v>99</v>
      </c>
      <c r="B2" s="29" t="s">
        <v>606</v>
      </c>
      <c r="C2" s="167" t="s">
        <v>607</v>
      </c>
      <c r="D2" s="153" t="s">
        <v>608</v>
      </c>
      <c r="E2" s="38" t="s">
        <v>97</v>
      </c>
      <c r="F2" s="103" t="s">
        <v>100</v>
      </c>
      <c r="G2" s="108" t="s">
        <v>97</v>
      </c>
      <c r="H2" s="134"/>
      <c r="J2" s="135"/>
      <c r="K2" s="114"/>
      <c r="M2" s="108"/>
      <c r="N2" s="108"/>
    </row>
    <row r="3" spans="1:18">
      <c r="C3" s="394" t="s">
        <v>855</v>
      </c>
      <c r="J3" s="112"/>
      <c r="K3" s="112"/>
      <c r="M3" s="108"/>
      <c r="N3" s="108"/>
    </row>
    <row r="4" spans="1:18">
      <c r="C4" s="362"/>
      <c r="J4" s="112"/>
      <c r="K4" s="112"/>
      <c r="M4" s="108"/>
      <c r="N4" s="108"/>
    </row>
    <row r="5" spans="1:18">
      <c r="C5" s="362"/>
      <c r="J5" s="112"/>
      <c r="K5" s="112"/>
      <c r="M5" s="108"/>
      <c r="N5" s="108"/>
    </row>
    <row r="6" spans="1:18" s="104" customFormat="1" ht="15.75">
      <c r="A6" s="109" t="s">
        <v>103</v>
      </c>
      <c r="B6" s="110"/>
      <c r="C6" s="110"/>
      <c r="D6" s="107"/>
      <c r="J6" s="136"/>
      <c r="K6" s="136"/>
      <c r="M6" s="108"/>
      <c r="N6" s="108"/>
    </row>
    <row r="7" spans="1:18" s="3" customFormat="1" ht="46.5" customHeight="1">
      <c r="A7" s="2" t="s">
        <v>104</v>
      </c>
      <c r="B7" s="2" t="s">
        <v>167</v>
      </c>
      <c r="C7" s="2" t="s">
        <v>105</v>
      </c>
      <c r="D7" s="2" t="s">
        <v>107</v>
      </c>
      <c r="E7" s="11" t="s">
        <v>106</v>
      </c>
      <c r="F7" s="2" t="s">
        <v>199</v>
      </c>
      <c r="G7" s="2"/>
      <c r="H7" s="2"/>
      <c r="I7" s="2"/>
    </row>
    <row r="8" spans="1:18" s="112" customFormat="1">
      <c r="A8" s="137" t="s">
        <v>548</v>
      </c>
      <c r="B8" s="112" t="s">
        <v>168</v>
      </c>
      <c r="C8" s="294" t="s">
        <v>549</v>
      </c>
      <c r="D8" s="387" t="s">
        <v>110</v>
      </c>
      <c r="E8" s="324">
        <v>1225597693</v>
      </c>
      <c r="F8" s="391" t="s">
        <v>97</v>
      </c>
      <c r="M8" s="138"/>
      <c r="N8" s="138"/>
    </row>
    <row r="9" spans="1:18" s="112" customFormat="1">
      <c r="A9" s="123" t="s">
        <v>551</v>
      </c>
      <c r="B9" s="112" t="s">
        <v>250</v>
      </c>
      <c r="C9" s="294" t="s">
        <v>552</v>
      </c>
      <c r="D9" s="388" t="s">
        <v>35</v>
      </c>
      <c r="E9" s="28">
        <v>1104349091</v>
      </c>
      <c r="F9" s="391" t="s">
        <v>97</v>
      </c>
      <c r="G9" s="103"/>
      <c r="H9" s="103"/>
      <c r="I9" s="103"/>
      <c r="J9" s="103"/>
      <c r="K9" s="103"/>
      <c r="L9" s="103"/>
      <c r="M9" s="118"/>
      <c r="N9" s="108"/>
      <c r="O9" s="103"/>
      <c r="P9" s="103"/>
      <c r="Q9" s="103"/>
      <c r="R9" s="103"/>
    </row>
    <row r="10" spans="1:18">
      <c r="A10" s="63" t="s">
        <v>553</v>
      </c>
      <c r="B10" s="112" t="s">
        <v>250</v>
      </c>
      <c r="C10" s="295" t="s">
        <v>554</v>
      </c>
      <c r="D10" s="389" t="s">
        <v>550</v>
      </c>
      <c r="E10" s="324">
        <v>1831743301</v>
      </c>
      <c r="F10" s="391" t="s">
        <v>97</v>
      </c>
      <c r="G10" s="123"/>
      <c r="H10" s="123"/>
      <c r="I10" s="123"/>
      <c r="J10" s="123"/>
      <c r="K10" s="123"/>
      <c r="M10" s="118"/>
      <c r="N10" s="108"/>
    </row>
    <row r="11" spans="1:18">
      <c r="A11" s="123" t="s">
        <v>555</v>
      </c>
      <c r="B11" s="37" t="s">
        <v>575</v>
      </c>
      <c r="C11" s="294" t="s">
        <v>556</v>
      </c>
      <c r="D11" s="390" t="s">
        <v>35</v>
      </c>
      <c r="E11" s="324">
        <v>1841417540</v>
      </c>
      <c r="F11" s="391" t="s">
        <v>97</v>
      </c>
      <c r="M11" s="108"/>
      <c r="N11" s="108"/>
    </row>
    <row r="12" spans="1:18" s="112" customFormat="1">
      <c r="A12" s="123" t="s">
        <v>557</v>
      </c>
      <c r="B12" s="375" t="s">
        <v>360</v>
      </c>
      <c r="C12" s="376" t="s">
        <v>558</v>
      </c>
      <c r="D12" s="390" t="s">
        <v>35</v>
      </c>
      <c r="E12" s="34">
        <v>1538785266</v>
      </c>
      <c r="F12" s="392" t="s">
        <v>97</v>
      </c>
      <c r="G12" s="103"/>
      <c r="H12" s="103"/>
      <c r="I12" s="103"/>
      <c r="J12" s="103"/>
      <c r="K12" s="103"/>
      <c r="L12" s="103"/>
      <c r="M12" s="108"/>
      <c r="N12" s="108"/>
      <c r="O12" s="103"/>
      <c r="P12" s="103"/>
      <c r="Q12" s="103"/>
      <c r="R12" s="103"/>
    </row>
    <row r="13" spans="1:18">
      <c r="A13" s="112" t="s">
        <v>559</v>
      </c>
      <c r="B13" s="112" t="s">
        <v>168</v>
      </c>
      <c r="C13" s="294" t="s">
        <v>560</v>
      </c>
      <c r="D13" s="387" t="s">
        <v>35</v>
      </c>
      <c r="E13" s="324">
        <v>1528601333</v>
      </c>
      <c r="F13" s="391" t="s">
        <v>97</v>
      </c>
      <c r="G13" s="123"/>
      <c r="H13" s="137"/>
      <c r="I13" s="123"/>
      <c r="J13" s="137"/>
      <c r="K13" s="137"/>
      <c r="L13" s="112"/>
      <c r="M13" s="116"/>
      <c r="N13" s="116"/>
      <c r="O13" s="112"/>
      <c r="P13" s="112"/>
      <c r="Q13" s="112"/>
      <c r="R13" s="112"/>
    </row>
    <row r="14" spans="1:18">
      <c r="A14" s="123" t="s">
        <v>561</v>
      </c>
      <c r="B14" s="112" t="s">
        <v>294</v>
      </c>
      <c r="C14" s="294" t="s">
        <v>562</v>
      </c>
      <c r="D14" s="390" t="s">
        <v>35</v>
      </c>
      <c r="E14" s="324">
        <v>1982751756</v>
      </c>
      <c r="F14" s="391" t="s">
        <v>97</v>
      </c>
      <c r="G14" s="123"/>
      <c r="H14" s="123"/>
      <c r="I14" s="123"/>
      <c r="J14" s="123"/>
      <c r="K14" s="123"/>
      <c r="M14" s="118"/>
      <c r="N14" s="118"/>
    </row>
    <row r="15" spans="1:18">
      <c r="A15" s="427" t="s">
        <v>979</v>
      </c>
      <c r="B15" s="112" t="s">
        <v>168</v>
      </c>
      <c r="C15" s="428" t="s">
        <v>980</v>
      </c>
      <c r="D15" s="390" t="s">
        <v>35</v>
      </c>
      <c r="E15" s="428">
        <v>1073187449</v>
      </c>
      <c r="F15" s="391" t="s">
        <v>97</v>
      </c>
      <c r="G15" s="143"/>
      <c r="H15" s="123"/>
      <c r="I15" s="123"/>
      <c r="J15" s="123"/>
      <c r="K15" s="123"/>
      <c r="M15" s="118"/>
      <c r="N15" s="118"/>
    </row>
    <row r="16" spans="1:18" s="120" customFormat="1" ht="15.75">
      <c r="A16" s="123"/>
      <c r="B16" s="112"/>
      <c r="C16" s="103"/>
      <c r="D16" s="390"/>
      <c r="E16" s="169"/>
      <c r="F16" s="393"/>
      <c r="G16" s="123"/>
      <c r="H16" s="123"/>
      <c r="I16" s="123"/>
      <c r="J16" s="123"/>
      <c r="K16" s="123"/>
      <c r="L16" s="103"/>
      <c r="M16" s="108"/>
      <c r="N16" s="108"/>
      <c r="O16" s="103"/>
      <c r="P16" s="103"/>
      <c r="Q16" s="103"/>
      <c r="R16" s="103"/>
    </row>
    <row r="17" spans="1:18" ht="15.75">
      <c r="A17" s="137"/>
      <c r="B17" s="274"/>
      <c r="C17" s="274"/>
      <c r="D17" s="275"/>
      <c r="E17" s="274"/>
      <c r="F17" s="277"/>
      <c r="G17" s="120"/>
      <c r="H17" s="120"/>
      <c r="I17" s="120"/>
      <c r="J17" s="120"/>
      <c r="K17" s="120"/>
      <c r="L17" s="120"/>
      <c r="M17" s="276"/>
      <c r="N17" s="276"/>
      <c r="O17" s="120"/>
      <c r="P17" s="120"/>
      <c r="Q17" s="120"/>
      <c r="R17" s="120"/>
    </row>
    <row r="18" spans="1:18" ht="15" customHeight="1">
      <c r="E18" s="119"/>
      <c r="F18" s="211"/>
      <c r="M18" s="108"/>
      <c r="N18" s="108"/>
    </row>
    <row r="19" spans="1:18" s="126" customFormat="1">
      <c r="A19" s="139"/>
      <c r="C19" s="127"/>
      <c r="D19" s="140"/>
      <c r="F19" s="128"/>
      <c r="G19" s="139"/>
      <c r="H19" s="139"/>
      <c r="I19" s="139"/>
      <c r="J19" s="139"/>
      <c r="K19" s="139"/>
      <c r="M19" s="129"/>
      <c r="N19" s="141"/>
    </row>
    <row r="20" spans="1:18">
      <c r="M20" s="108"/>
      <c r="N20" s="108"/>
    </row>
    <row r="21" spans="1:18">
      <c r="M21" s="108"/>
      <c r="N21" s="108"/>
    </row>
    <row r="22" spans="1:18">
      <c r="M22" s="108"/>
      <c r="N22" s="108"/>
    </row>
    <row r="23" spans="1:18">
      <c r="M23" s="108"/>
      <c r="N23" s="108"/>
    </row>
    <row r="24" spans="1:18">
      <c r="M24" s="108"/>
      <c r="N24" s="108"/>
    </row>
    <row r="25" spans="1:18">
      <c r="M25" s="108"/>
      <c r="N25" s="108"/>
    </row>
    <row r="26" spans="1:18">
      <c r="M26" s="108"/>
      <c r="N26" s="108"/>
    </row>
    <row r="27" spans="1:18">
      <c r="M27" s="108"/>
      <c r="N27" s="108"/>
    </row>
    <row r="28" spans="1:18">
      <c r="M28" s="108"/>
      <c r="N28" s="108"/>
    </row>
    <row r="29" spans="1:18">
      <c r="M29" s="108"/>
      <c r="N29" s="108"/>
    </row>
    <row r="30" spans="1:18">
      <c r="M30" s="108"/>
      <c r="N30" s="108"/>
    </row>
    <row r="31" spans="1:18">
      <c r="M31" s="108"/>
      <c r="N31" s="108"/>
    </row>
    <row r="32" spans="1:18">
      <c r="M32" s="108"/>
      <c r="N32" s="108"/>
    </row>
    <row r="33" spans="13:14">
      <c r="M33" s="108"/>
      <c r="N33" s="108"/>
    </row>
    <row r="34" spans="13:14">
      <c r="M34" s="108"/>
      <c r="N34" s="108"/>
    </row>
    <row r="35" spans="13:14">
      <c r="M35" s="108"/>
      <c r="N35" s="108"/>
    </row>
    <row r="36" spans="13:14">
      <c r="M36" s="108"/>
      <c r="N36" s="108"/>
    </row>
    <row r="37" spans="13:14">
      <c r="M37" s="108"/>
      <c r="N37" s="108"/>
    </row>
    <row r="38" spans="13:14">
      <c r="M38" s="108"/>
      <c r="N38" s="108"/>
    </row>
    <row r="39" spans="13:14">
      <c r="M39" s="108"/>
      <c r="N39" s="108"/>
    </row>
    <row r="40" spans="13:14">
      <c r="M40" s="108"/>
      <c r="N40" s="108"/>
    </row>
    <row r="41" spans="13:14">
      <c r="M41" s="108"/>
      <c r="N41" s="108"/>
    </row>
    <row r="42" spans="13:14">
      <c r="M42" s="108"/>
      <c r="N42" s="108"/>
    </row>
    <row r="43" spans="13:14">
      <c r="M43" s="108"/>
      <c r="N43" s="108"/>
    </row>
    <row r="44" spans="13:14">
      <c r="M44" s="108"/>
      <c r="N44" s="108"/>
    </row>
    <row r="45" spans="13:14">
      <c r="M45" s="108"/>
      <c r="N45" s="108"/>
    </row>
    <row r="46" spans="13:14">
      <c r="M46" s="108"/>
      <c r="N46" s="108"/>
    </row>
    <row r="47" spans="13:14">
      <c r="M47" s="108"/>
      <c r="N47" s="108"/>
    </row>
    <row r="48" spans="13:14">
      <c r="M48" s="108"/>
      <c r="N48" s="108"/>
    </row>
    <row r="49" spans="13:14">
      <c r="M49" s="108"/>
      <c r="N49" s="108"/>
    </row>
    <row r="50" spans="13:14">
      <c r="M50" s="108"/>
      <c r="N50" s="108"/>
    </row>
    <row r="51" spans="13:14">
      <c r="M51" s="108"/>
      <c r="N51" s="108"/>
    </row>
    <row r="52" spans="13:14">
      <c r="M52" s="108"/>
      <c r="N52" s="108"/>
    </row>
    <row r="53" spans="13:14">
      <c r="M53" s="108"/>
      <c r="N53" s="108"/>
    </row>
    <row r="54" spans="13:14">
      <c r="M54" s="108"/>
      <c r="N54" s="108"/>
    </row>
    <row r="55" spans="13:14">
      <c r="M55" s="108"/>
      <c r="N55" s="108"/>
    </row>
    <row r="56" spans="13:14">
      <c r="M56" s="108"/>
      <c r="N56" s="108"/>
    </row>
    <row r="57" spans="13:14">
      <c r="M57" s="108"/>
      <c r="N57" s="108"/>
    </row>
    <row r="58" spans="13:14">
      <c r="M58" s="108"/>
      <c r="N58" s="108"/>
    </row>
    <row r="59" spans="13:14">
      <c r="M59" s="108"/>
      <c r="N59" s="108"/>
    </row>
    <row r="60" spans="13:14">
      <c r="M60" s="108"/>
      <c r="N60" s="108"/>
    </row>
    <row r="61" spans="13:14">
      <c r="M61" s="108"/>
      <c r="N61" s="108"/>
    </row>
    <row r="62" spans="13:14">
      <c r="M62" s="108"/>
      <c r="N62" s="108"/>
    </row>
    <row r="63" spans="13:14">
      <c r="M63" s="108"/>
      <c r="N63" s="108"/>
    </row>
    <row r="64" spans="13:14">
      <c r="M64" s="108"/>
      <c r="N64" s="108"/>
    </row>
    <row r="65" spans="13:14">
      <c r="M65" s="108"/>
      <c r="N65" s="108"/>
    </row>
    <row r="66" spans="13:14">
      <c r="M66" s="108"/>
      <c r="N66" s="108"/>
    </row>
    <row r="67" spans="13:14">
      <c r="M67" s="108"/>
      <c r="N67" s="108"/>
    </row>
    <row r="68" spans="13:14">
      <c r="M68" s="108"/>
      <c r="N68" s="108"/>
    </row>
    <row r="69" spans="13:14">
      <c r="M69" s="108"/>
      <c r="N69" s="108"/>
    </row>
    <row r="70" spans="13:14">
      <c r="M70" s="108"/>
      <c r="N70" s="108"/>
    </row>
    <row r="71" spans="13:14">
      <c r="M71" s="108"/>
      <c r="N71" s="108"/>
    </row>
    <row r="72" spans="13:14">
      <c r="M72" s="108"/>
      <c r="N72" s="108"/>
    </row>
    <row r="73" spans="13:14">
      <c r="M73" s="108"/>
      <c r="N73" s="108"/>
    </row>
    <row r="74" spans="13:14">
      <c r="M74" s="108"/>
      <c r="N74" s="108"/>
    </row>
    <row r="75" spans="13:14">
      <c r="M75" s="108"/>
      <c r="N75" s="108"/>
    </row>
    <row r="76" spans="13:14">
      <c r="M76" s="108"/>
      <c r="N76" s="108"/>
    </row>
    <row r="77" spans="13:14">
      <c r="M77" s="108"/>
      <c r="N77" s="108"/>
    </row>
    <row r="78" spans="13:14">
      <c r="M78" s="108"/>
      <c r="N78" s="108"/>
    </row>
    <row r="79" spans="13:14">
      <c r="M79" s="108"/>
      <c r="N79" s="108"/>
    </row>
    <row r="80" spans="13:14">
      <c r="M80" s="108"/>
      <c r="N80" s="108"/>
    </row>
    <row r="81" spans="13:14">
      <c r="M81" s="108"/>
      <c r="N81" s="108"/>
    </row>
    <row r="82" spans="13:14">
      <c r="M82" s="108"/>
      <c r="N82" s="108"/>
    </row>
    <row r="83" spans="13:14">
      <c r="M83" s="108"/>
      <c r="N83" s="108"/>
    </row>
    <row r="84" spans="13:14">
      <c r="M84" s="108"/>
      <c r="N84" s="108"/>
    </row>
    <row r="85" spans="13:14">
      <c r="M85" s="108"/>
      <c r="N85" s="108"/>
    </row>
    <row r="86" spans="13:14">
      <c r="M86" s="108"/>
      <c r="N86" s="108"/>
    </row>
    <row r="87" spans="13:14">
      <c r="M87" s="108"/>
      <c r="N87" s="108"/>
    </row>
    <row r="88" spans="13:14">
      <c r="M88" s="108"/>
      <c r="N88" s="108"/>
    </row>
    <row r="89" spans="13:14">
      <c r="M89" s="108"/>
      <c r="N89" s="108"/>
    </row>
    <row r="90" spans="13:14">
      <c r="M90" s="108"/>
      <c r="N90" s="108"/>
    </row>
    <row r="91" spans="13:14">
      <c r="M91" s="108"/>
      <c r="N91" s="108"/>
    </row>
    <row r="92" spans="13:14">
      <c r="M92" s="108"/>
      <c r="N92" s="108"/>
    </row>
    <row r="93" spans="13:14">
      <c r="M93" s="108"/>
      <c r="N93" s="108"/>
    </row>
    <row r="94" spans="13:14">
      <c r="M94" s="108"/>
      <c r="N94" s="108"/>
    </row>
    <row r="95" spans="13:14">
      <c r="M95" s="108"/>
      <c r="N95" s="108"/>
    </row>
    <row r="96" spans="13:14">
      <c r="M96" s="108"/>
      <c r="N96" s="108"/>
    </row>
    <row r="97" spans="13:14">
      <c r="M97" s="108"/>
      <c r="N97" s="108"/>
    </row>
    <row r="98" spans="13:14">
      <c r="M98" s="108"/>
      <c r="N98" s="108"/>
    </row>
    <row r="99" spans="13:14">
      <c r="M99" s="108"/>
      <c r="N99" s="108"/>
    </row>
    <row r="100" spans="13:14">
      <c r="M100" s="108"/>
      <c r="N100" s="108"/>
    </row>
    <row r="101" spans="13:14">
      <c r="M101" s="108"/>
      <c r="N101" s="108"/>
    </row>
    <row r="102" spans="13:14">
      <c r="M102" s="108"/>
      <c r="N102" s="108"/>
    </row>
    <row r="103" spans="13:14">
      <c r="M103" s="108"/>
      <c r="N103" s="108"/>
    </row>
    <row r="104" spans="13:14">
      <c r="M104" s="108"/>
      <c r="N104" s="108"/>
    </row>
    <row r="105" spans="13:14">
      <c r="M105" s="108"/>
      <c r="N105" s="108"/>
    </row>
    <row r="106" spans="13:14">
      <c r="M106" s="108"/>
      <c r="N106" s="108"/>
    </row>
    <row r="107" spans="13:14">
      <c r="M107" s="108"/>
      <c r="N107" s="108"/>
    </row>
  </sheetData>
  <sheetProtection algorithmName="SHA-512" hashValue="bAskk8uUQRzqubK9Uapu9zWeKJpm2HkQQqw744l/ZsUgX7jzX1O2fqOw50AK6vaB4OyPGxjFQvHT9ZEpQuxEGQ==" saltValue="6XNPdGbZbUbnMvsbZ2FHmw==" spinCount="100000" sheet="1" objects="1" scenarios="1"/>
  <dataValidations count="1">
    <dataValidation type="list" allowBlank="1" showInputMessage="1" showErrorMessage="1" error="Please Select from Drop Down" sqref="I2 G2 E2" xr:uid="{00000000-0002-0000-0600-000000000000}">
      <formula1>"YES, NO"</formula1>
    </dataValidation>
  </dataValidations>
  <pageMargins left="0.7" right="0.7" top="0.75" bottom="0.75" header="0.3" footer="0.3"/>
  <pageSetup scale="23" fitToHeight="0" orientation="landscape" verticalDpi="1200" r:id="rId1"/>
  <rowBreaks count="1" manualBreakCount="1">
    <brk id="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92D050"/>
    <pageSetUpPr fitToPage="1"/>
  </sheetPr>
  <dimension ref="A1:I29"/>
  <sheetViews>
    <sheetView zoomScaleNormal="100" workbookViewId="0">
      <selection activeCell="F16" sqref="F16"/>
    </sheetView>
  </sheetViews>
  <sheetFormatPr defaultColWidth="9.140625" defaultRowHeight="15"/>
  <cols>
    <col min="1" max="1" width="31.85546875" style="1" customWidth="1"/>
    <col min="2" max="2" width="44.7109375" style="1" customWidth="1"/>
    <col min="3" max="3" width="37.28515625" style="1" customWidth="1"/>
    <col min="4" max="4" width="30" style="4" customWidth="1"/>
    <col min="5" max="5" width="23" style="1" customWidth="1"/>
    <col min="6" max="6" width="25" style="1" customWidth="1"/>
    <col min="7" max="7" width="18" style="1" customWidth="1"/>
    <col min="8" max="16384" width="9.140625" style="1"/>
  </cols>
  <sheetData>
    <row r="1" spans="1:9" s="19" customFormat="1" ht="75.75" customHeight="1">
      <c r="A1" s="22" t="s">
        <v>92</v>
      </c>
      <c r="B1" s="22" t="s">
        <v>93</v>
      </c>
      <c r="C1" s="18" t="s">
        <v>212</v>
      </c>
      <c r="D1" s="21" t="s">
        <v>211</v>
      </c>
      <c r="E1" s="21" t="s">
        <v>95</v>
      </c>
      <c r="F1" s="22" t="s">
        <v>7</v>
      </c>
      <c r="G1" s="21" t="s">
        <v>96</v>
      </c>
      <c r="H1" s="22"/>
    </row>
    <row r="2" spans="1:9">
      <c r="A2" s="1" t="s">
        <v>99</v>
      </c>
      <c r="B2" s="38" t="s">
        <v>850</v>
      </c>
      <c r="C2" s="38" t="s">
        <v>706</v>
      </c>
      <c r="D2" s="153" t="s">
        <v>705</v>
      </c>
      <c r="E2" s="38" t="s">
        <v>97</v>
      </c>
      <c r="F2" s="29" t="s">
        <v>101</v>
      </c>
      <c r="G2" s="12" t="s">
        <v>97</v>
      </c>
    </row>
    <row r="3" spans="1:9">
      <c r="B3" s="38"/>
      <c r="C3" s="10" t="s">
        <v>707</v>
      </c>
      <c r="D3" s="153"/>
      <c r="E3" s="38"/>
      <c r="F3" s="1" t="s">
        <v>668</v>
      </c>
      <c r="G3" s="12"/>
    </row>
    <row r="4" spans="1:9">
      <c r="B4" s="38"/>
      <c r="C4" s="10" t="s">
        <v>805</v>
      </c>
      <c r="D4" s="153"/>
      <c r="E4" s="38"/>
      <c r="G4" s="12"/>
    </row>
    <row r="5" spans="1:9">
      <c r="D5" s="1"/>
    </row>
    <row r="6" spans="1:9" s="8" customFormat="1" ht="15.75">
      <c r="A6" s="5" t="s">
        <v>103</v>
      </c>
      <c r="B6" s="5"/>
      <c r="C6" s="156"/>
      <c r="D6" s="7"/>
    </row>
    <row r="7" spans="1:9" s="3" customFormat="1" ht="56.25">
      <c r="A7" s="2" t="s">
        <v>104</v>
      </c>
      <c r="B7" s="2" t="s">
        <v>167</v>
      </c>
      <c r="C7" s="2" t="s">
        <v>105</v>
      </c>
      <c r="D7" s="2" t="s">
        <v>107</v>
      </c>
      <c r="E7" s="11" t="s">
        <v>106</v>
      </c>
      <c r="F7" s="2" t="s">
        <v>199</v>
      </c>
      <c r="G7" s="2"/>
      <c r="H7" s="2"/>
      <c r="I7" s="2"/>
    </row>
    <row r="8" spans="1:9" ht="19.5" customHeight="1">
      <c r="A8" s="159" t="s">
        <v>322</v>
      </c>
      <c r="B8" s="37" t="s">
        <v>168</v>
      </c>
      <c r="C8" s="159" t="s">
        <v>326</v>
      </c>
      <c r="D8" s="159" t="s">
        <v>35</v>
      </c>
      <c r="E8" s="172">
        <v>1144885823</v>
      </c>
      <c r="F8" s="38" t="s">
        <v>97</v>
      </c>
    </row>
    <row r="9" spans="1:9" ht="19.5" customHeight="1">
      <c r="A9" s="159" t="s">
        <v>323</v>
      </c>
      <c r="B9" s="37" t="s">
        <v>168</v>
      </c>
      <c r="C9" s="159" t="s">
        <v>327</v>
      </c>
      <c r="D9" s="159" t="s">
        <v>100</v>
      </c>
      <c r="E9" s="172">
        <v>1972166460</v>
      </c>
      <c r="F9" s="38" t="s">
        <v>97</v>
      </c>
    </row>
    <row r="10" spans="1:9" ht="19.5" customHeight="1">
      <c r="A10" s="159" t="s">
        <v>806</v>
      </c>
      <c r="B10" s="37" t="s">
        <v>807</v>
      </c>
      <c r="C10" s="159" t="s">
        <v>808</v>
      </c>
      <c r="D10" s="159" t="s">
        <v>35</v>
      </c>
      <c r="E10" s="172">
        <v>1295337848</v>
      </c>
      <c r="F10" s="38" t="s">
        <v>97</v>
      </c>
    </row>
    <row r="11" spans="1:9" ht="19.5" customHeight="1">
      <c r="A11" s="159" t="s">
        <v>666</v>
      </c>
      <c r="B11" s="37" t="s">
        <v>667</v>
      </c>
      <c r="C11" s="159" t="s">
        <v>703</v>
      </c>
      <c r="D11" s="159" t="s">
        <v>100</v>
      </c>
      <c r="E11" s="172">
        <v>1811519549</v>
      </c>
      <c r="F11" s="38" t="s">
        <v>97</v>
      </c>
    </row>
    <row r="12" spans="1:9" ht="19.5" customHeight="1">
      <c r="A12" s="159" t="s">
        <v>324</v>
      </c>
      <c r="B12" s="37" t="s">
        <v>168</v>
      </c>
      <c r="C12" s="159" t="s">
        <v>328</v>
      </c>
      <c r="D12" s="159" t="s">
        <v>35</v>
      </c>
      <c r="E12" s="172">
        <v>1467019810</v>
      </c>
      <c r="F12" s="38" t="s">
        <v>97</v>
      </c>
    </row>
    <row r="13" spans="1:9" ht="19.5" customHeight="1">
      <c r="A13" s="159" t="s">
        <v>669</v>
      </c>
      <c r="B13" s="37" t="s">
        <v>168</v>
      </c>
      <c r="C13" s="159" t="s">
        <v>704</v>
      </c>
      <c r="D13" s="159" t="s">
        <v>35</v>
      </c>
      <c r="E13" s="172">
        <v>1184237398</v>
      </c>
      <c r="F13" s="38" t="s">
        <v>97</v>
      </c>
    </row>
    <row r="14" spans="1:9" ht="19.5" customHeight="1">
      <c r="A14" s="159" t="s">
        <v>325</v>
      </c>
      <c r="B14" s="37" t="s">
        <v>294</v>
      </c>
      <c r="C14" s="159" t="s">
        <v>329</v>
      </c>
      <c r="D14" s="159" t="s">
        <v>35</v>
      </c>
      <c r="E14" s="172">
        <v>1740359264</v>
      </c>
      <c r="F14" s="38" t="s">
        <v>97</v>
      </c>
    </row>
    <row r="15" spans="1:9" ht="19.5" customHeight="1">
      <c r="A15" s="159" t="s">
        <v>839</v>
      </c>
      <c r="B15" s="37" t="s">
        <v>168</v>
      </c>
      <c r="C15" s="159" t="s">
        <v>840</v>
      </c>
      <c r="D15" s="159" t="s">
        <v>35</v>
      </c>
      <c r="E15" s="172">
        <v>1194315358</v>
      </c>
      <c r="F15" s="38" t="s">
        <v>97</v>
      </c>
    </row>
    <row r="16" spans="1:9" ht="19.5" customHeight="1">
      <c r="A16" s="159" t="s">
        <v>357</v>
      </c>
      <c r="B16" s="37" t="s">
        <v>168</v>
      </c>
      <c r="C16" s="171" t="s">
        <v>359</v>
      </c>
      <c r="D16" s="171" t="s">
        <v>100</v>
      </c>
      <c r="E16" s="172">
        <v>1023659059</v>
      </c>
      <c r="F16" s="38" t="s">
        <v>97</v>
      </c>
    </row>
    <row r="17" spans="1:6" ht="19.5" customHeight="1">
      <c r="A17" s="159" t="s">
        <v>226</v>
      </c>
      <c r="B17" s="37" t="s">
        <v>168</v>
      </c>
      <c r="C17" s="159" t="s">
        <v>330</v>
      </c>
      <c r="D17" s="159" t="s">
        <v>331</v>
      </c>
      <c r="E17" s="172">
        <v>1023598638</v>
      </c>
      <c r="F17" s="38" t="s">
        <v>97</v>
      </c>
    </row>
    <row r="18" spans="1:6" ht="19.5" customHeight="1">
      <c r="A18" s="32" t="s">
        <v>358</v>
      </c>
      <c r="B18" s="37" t="s">
        <v>173</v>
      </c>
      <c r="C18" s="170" t="s">
        <v>768</v>
      </c>
      <c r="D18" s="31" t="s">
        <v>35</v>
      </c>
      <c r="E18" s="173">
        <v>1073149399</v>
      </c>
      <c r="F18" s="38" t="s">
        <v>97</v>
      </c>
    </row>
    <row r="19" spans="1:6">
      <c r="A19" s="32"/>
      <c r="B19" s="37"/>
      <c r="C19" s="32"/>
      <c r="D19" s="32"/>
      <c r="E19" s="34"/>
      <c r="F19" s="38"/>
    </row>
    <row r="20" spans="1:6">
      <c r="A20" s="32"/>
      <c r="B20" s="37"/>
      <c r="C20" s="32"/>
      <c r="D20" s="32"/>
      <c r="E20" s="146"/>
      <c r="F20" s="38"/>
    </row>
    <row r="21" spans="1:6">
      <c r="A21" s="32"/>
      <c r="B21" s="37"/>
      <c r="C21" s="32"/>
      <c r="D21" s="32"/>
      <c r="E21" s="34"/>
      <c r="F21" s="38"/>
    </row>
    <row r="22" spans="1:6">
      <c r="A22" s="32"/>
      <c r="B22" s="37"/>
      <c r="C22" s="32"/>
      <c r="D22" s="32"/>
      <c r="E22" s="34"/>
      <c r="F22" s="38"/>
    </row>
    <row r="23" spans="1:6">
      <c r="A23" s="32"/>
      <c r="B23" s="37"/>
      <c r="C23" s="32"/>
      <c r="D23" s="32"/>
      <c r="E23" s="34"/>
      <c r="F23" s="38"/>
    </row>
    <row r="24" spans="1:6">
      <c r="A24" s="79"/>
      <c r="B24" s="37"/>
      <c r="C24" s="79"/>
      <c r="D24" s="79"/>
      <c r="E24" s="85"/>
      <c r="F24" s="38"/>
    </row>
    <row r="25" spans="1:6">
      <c r="A25" s="29"/>
      <c r="B25" s="37"/>
      <c r="C25" s="29"/>
      <c r="D25" s="31"/>
      <c r="E25" s="29"/>
    </row>
    <row r="26" spans="1:6">
      <c r="B26" s="4"/>
      <c r="D26" s="10"/>
    </row>
    <row r="27" spans="1:6">
      <c r="B27" s="4"/>
      <c r="D27" s="10"/>
    </row>
    <row r="28" spans="1:6">
      <c r="D28" s="10"/>
    </row>
    <row r="29" spans="1:6">
      <c r="D29" s="10"/>
    </row>
  </sheetData>
  <sheetProtection algorithmName="SHA-512" hashValue="t6XJcq7uYlkIJ5ee9IOwauP2jsM852vKrUGfDee/1AdaOQLq1PmaCSld6PEkmDYcT1KAvNE588tll1q2lP6sZA==" saltValue="GmtbACPnaIDWpNN5fYuxLg==" spinCount="100000" sheet="1" objects="1" scenarios="1"/>
  <dataValidations count="1">
    <dataValidation type="list" allowBlank="1" showInputMessage="1" showErrorMessage="1" error="Please Select from Drop Down" sqref="E2:E4" xr:uid="{00000000-0002-0000-0700-000000000000}">
      <formula1>"YES, NO"</formula1>
    </dataValidation>
  </dataValidations>
  <pageMargins left="0.7" right="0.7" top="0.75" bottom="0.75" header="0.3" footer="0.3"/>
  <pageSetup scale="53" fitToHeight="0" orientation="landscape" verticalDpi="1200" r:id="rId1"/>
  <rowBreaks count="1" manualBreakCount="1">
    <brk id="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92D050"/>
    <pageSetUpPr fitToPage="1"/>
  </sheetPr>
  <dimension ref="A1:I34"/>
  <sheetViews>
    <sheetView zoomScale="90" zoomScaleNormal="90" workbookViewId="0">
      <selection activeCell="F16" sqref="F16"/>
    </sheetView>
  </sheetViews>
  <sheetFormatPr defaultColWidth="9.140625" defaultRowHeight="15"/>
  <cols>
    <col min="1" max="1" width="31.85546875" style="1" customWidth="1"/>
    <col min="2" max="2" width="44.7109375" style="1" customWidth="1"/>
    <col min="3" max="3" width="42.7109375" style="1" customWidth="1"/>
    <col min="4" max="4" width="30" style="4" customWidth="1"/>
    <col min="5" max="5" width="23" style="1" customWidth="1"/>
    <col min="6" max="6" width="25" style="1" customWidth="1"/>
    <col min="7" max="7" width="18" style="1" customWidth="1"/>
    <col min="8" max="16384" width="9.140625" style="1"/>
  </cols>
  <sheetData>
    <row r="1" spans="1:9" s="19" customFormat="1" ht="75.75" customHeight="1">
      <c r="A1" s="22" t="s">
        <v>92</v>
      </c>
      <c r="B1" s="21" t="s">
        <v>876</v>
      </c>
      <c r="C1" s="18" t="s">
        <v>875</v>
      </c>
      <c r="D1" s="21" t="s">
        <v>211</v>
      </c>
      <c r="E1" s="21" t="s">
        <v>95</v>
      </c>
      <c r="F1" s="22" t="s">
        <v>7</v>
      </c>
      <c r="G1" s="21" t="s">
        <v>96</v>
      </c>
      <c r="H1" s="22"/>
    </row>
    <row r="2" spans="1:9">
      <c r="A2" s="1" t="s">
        <v>99</v>
      </c>
      <c r="B2" s="29" t="s">
        <v>851</v>
      </c>
      <c r="C2" s="29" t="s">
        <v>955</v>
      </c>
      <c r="D2" s="316" t="s">
        <v>609</v>
      </c>
      <c r="E2" s="198" t="s">
        <v>97</v>
      </c>
      <c r="F2" s="175" t="s">
        <v>470</v>
      </c>
      <c r="G2" s="12" t="s">
        <v>97</v>
      </c>
    </row>
    <row r="3" spans="1:9">
      <c r="B3" s="29"/>
      <c r="C3" s="29" t="s">
        <v>902</v>
      </c>
      <c r="D3" s="316"/>
      <c r="E3" s="198"/>
      <c r="F3" s="175"/>
      <c r="G3" s="12"/>
    </row>
    <row r="4" spans="1:9">
      <c r="B4" s="29"/>
      <c r="C4" s="29"/>
      <c r="D4" s="316"/>
      <c r="E4" s="198"/>
      <c r="F4" s="175"/>
      <c r="G4" s="12"/>
    </row>
    <row r="5" spans="1:9">
      <c r="C5" s="4"/>
      <c r="D5" s="1"/>
    </row>
    <row r="6" spans="1:9" s="8" customFormat="1" ht="15.75">
      <c r="A6" s="5" t="s">
        <v>103</v>
      </c>
      <c r="B6" s="5"/>
      <c r="C6" s="207"/>
      <c r="D6" s="7"/>
    </row>
    <row r="7" spans="1:9" s="3" customFormat="1" ht="56.25">
      <c r="A7" s="2" t="s">
        <v>104</v>
      </c>
      <c r="B7" s="2" t="s">
        <v>167</v>
      </c>
      <c r="C7" s="2" t="s">
        <v>105</v>
      </c>
      <c r="D7" s="2" t="s">
        <v>107</v>
      </c>
      <c r="E7" s="11" t="s">
        <v>106</v>
      </c>
      <c r="F7" s="2" t="s">
        <v>199</v>
      </c>
      <c r="G7" s="2"/>
      <c r="H7" s="2"/>
      <c r="I7" s="2"/>
    </row>
    <row r="8" spans="1:9">
      <c r="A8" s="29" t="s">
        <v>630</v>
      </c>
      <c r="B8" s="37" t="s">
        <v>168</v>
      </c>
      <c r="C8" s="171" t="s">
        <v>631</v>
      </c>
      <c r="D8" s="205" t="s">
        <v>35</v>
      </c>
      <c r="E8" s="34">
        <v>1194349498</v>
      </c>
      <c r="F8" s="198" t="s">
        <v>14</v>
      </c>
    </row>
    <row r="9" spans="1:9">
      <c r="A9" s="171" t="s">
        <v>632</v>
      </c>
      <c r="B9" s="37" t="s">
        <v>168</v>
      </c>
      <c r="C9" s="171" t="s">
        <v>633</v>
      </c>
      <c r="D9" s="205" t="s">
        <v>35</v>
      </c>
      <c r="E9" s="172">
        <v>1578098646</v>
      </c>
      <c r="F9" s="198" t="s">
        <v>14</v>
      </c>
    </row>
    <row r="10" spans="1:9">
      <c r="A10" s="62" t="s">
        <v>456</v>
      </c>
      <c r="B10" s="37" t="s">
        <v>168</v>
      </c>
      <c r="C10" s="29" t="s">
        <v>463</v>
      </c>
      <c r="D10" s="205" t="s">
        <v>35</v>
      </c>
      <c r="E10" s="34">
        <v>1972872331</v>
      </c>
      <c r="F10" s="198" t="s">
        <v>14</v>
      </c>
    </row>
    <row r="11" spans="1:9">
      <c r="A11" s="62" t="s">
        <v>762</v>
      </c>
      <c r="B11" s="37" t="s">
        <v>716</v>
      </c>
      <c r="C11" s="29" t="s">
        <v>763</v>
      </c>
      <c r="D11" s="205" t="s">
        <v>35</v>
      </c>
      <c r="E11" s="34">
        <v>1356941439</v>
      </c>
      <c r="F11" s="198" t="s">
        <v>14</v>
      </c>
    </row>
    <row r="12" spans="1:9">
      <c r="A12" s="78" t="s">
        <v>457</v>
      </c>
      <c r="B12" s="37" t="s">
        <v>168</v>
      </c>
      <c r="C12" s="85" t="s">
        <v>464</v>
      </c>
      <c r="D12" s="205" t="s">
        <v>470</v>
      </c>
      <c r="E12" s="88">
        <v>1780217901</v>
      </c>
      <c r="F12" s="198" t="s">
        <v>14</v>
      </c>
    </row>
    <row r="13" spans="1:9">
      <c r="A13" s="62" t="s">
        <v>458</v>
      </c>
      <c r="B13" s="37" t="s">
        <v>168</v>
      </c>
      <c r="C13" s="29" t="s">
        <v>465</v>
      </c>
      <c r="D13" s="205" t="s">
        <v>35</v>
      </c>
      <c r="E13" s="61">
        <v>1457718504</v>
      </c>
      <c r="F13" s="198" t="s">
        <v>14</v>
      </c>
    </row>
    <row r="14" spans="1:9">
      <c r="A14" s="159" t="s">
        <v>526</v>
      </c>
      <c r="B14" s="37" t="s">
        <v>168</v>
      </c>
      <c r="C14" s="29" t="s">
        <v>527</v>
      </c>
      <c r="D14" s="205" t="s">
        <v>35</v>
      </c>
      <c r="E14" s="61">
        <v>1225651755</v>
      </c>
      <c r="F14" s="198" t="s">
        <v>14</v>
      </c>
    </row>
    <row r="15" spans="1:9">
      <c r="A15" s="78" t="s">
        <v>459</v>
      </c>
      <c r="B15" s="163" t="s">
        <v>168</v>
      </c>
      <c r="C15" s="85" t="s">
        <v>466</v>
      </c>
      <c r="D15" s="206" t="s">
        <v>35</v>
      </c>
      <c r="E15" s="35">
        <v>1437781093</v>
      </c>
      <c r="F15" s="210" t="s">
        <v>14</v>
      </c>
    </row>
    <row r="16" spans="1:9">
      <c r="A16" s="62" t="s">
        <v>764</v>
      </c>
      <c r="B16" s="37" t="s">
        <v>168</v>
      </c>
      <c r="C16" s="29" t="s">
        <v>765</v>
      </c>
      <c r="D16" s="206" t="s">
        <v>35</v>
      </c>
      <c r="E16" s="34">
        <v>1598366304</v>
      </c>
      <c r="F16" s="198" t="s">
        <v>14</v>
      </c>
    </row>
    <row r="17" spans="1:6">
      <c r="A17" s="29" t="s">
        <v>460</v>
      </c>
      <c r="B17" s="37" t="s">
        <v>217</v>
      </c>
      <c r="C17" s="29" t="s">
        <v>467</v>
      </c>
      <c r="D17" s="205" t="s">
        <v>35</v>
      </c>
      <c r="E17" s="34">
        <v>1992278717</v>
      </c>
      <c r="F17" s="198" t="s">
        <v>14</v>
      </c>
    </row>
    <row r="18" spans="1:6">
      <c r="A18" s="29" t="s">
        <v>873</v>
      </c>
      <c r="B18" s="37" t="s">
        <v>294</v>
      </c>
      <c r="C18" s="29" t="s">
        <v>874</v>
      </c>
      <c r="D18" s="205" t="s">
        <v>110</v>
      </c>
      <c r="E18" s="34">
        <v>1205923224</v>
      </c>
      <c r="F18" s="198" t="s">
        <v>14</v>
      </c>
    </row>
    <row r="19" spans="1:6">
      <c r="A19" s="29" t="s">
        <v>461</v>
      </c>
      <c r="B19" s="37" t="s">
        <v>168</v>
      </c>
      <c r="C19" s="29" t="s">
        <v>468</v>
      </c>
      <c r="D19" s="206" t="s">
        <v>35</v>
      </c>
      <c r="E19" s="34">
        <v>1861025322</v>
      </c>
      <c r="F19" s="210" t="s">
        <v>14</v>
      </c>
    </row>
    <row r="20" spans="1:6">
      <c r="A20" s="29" t="s">
        <v>766</v>
      </c>
      <c r="B20" s="37" t="s">
        <v>168</v>
      </c>
      <c r="C20" s="29" t="s">
        <v>767</v>
      </c>
      <c r="D20" s="206" t="s">
        <v>35</v>
      </c>
      <c r="E20" s="34">
        <v>1821691858</v>
      </c>
      <c r="F20" s="210" t="s">
        <v>14</v>
      </c>
    </row>
    <row r="21" spans="1:6">
      <c r="A21" s="29" t="s">
        <v>462</v>
      </c>
      <c r="B21" s="37" t="s">
        <v>168</v>
      </c>
      <c r="C21" s="29" t="s">
        <v>469</v>
      </c>
      <c r="D21" s="205" t="s">
        <v>35</v>
      </c>
      <c r="E21" s="34">
        <v>1700418837</v>
      </c>
      <c r="F21" s="198" t="s">
        <v>14</v>
      </c>
    </row>
    <row r="22" spans="1:6">
      <c r="B22" s="37"/>
      <c r="C22" s="159"/>
      <c r="D22" s="159"/>
      <c r="E22" s="172"/>
      <c r="F22" s="38"/>
    </row>
    <row r="23" spans="1:6">
      <c r="A23" s="32"/>
      <c r="B23" s="37"/>
      <c r="C23" s="170"/>
      <c r="D23" s="31"/>
      <c r="E23" s="173"/>
      <c r="F23" s="38"/>
    </row>
    <row r="24" spans="1:6">
      <c r="A24" s="32"/>
      <c r="B24" s="37"/>
      <c r="C24" s="32"/>
      <c r="D24" s="32"/>
      <c r="E24" s="34"/>
      <c r="F24" s="38"/>
    </row>
    <row r="25" spans="1:6">
      <c r="A25" s="32"/>
      <c r="B25" s="37"/>
      <c r="C25" s="32"/>
      <c r="D25" s="32"/>
      <c r="E25" s="146"/>
      <c r="F25" s="38"/>
    </row>
    <row r="26" spans="1:6">
      <c r="A26" s="32"/>
      <c r="B26" s="37"/>
      <c r="C26" s="32"/>
      <c r="D26" s="32"/>
      <c r="E26" s="34"/>
      <c r="F26" s="38"/>
    </row>
    <row r="27" spans="1:6">
      <c r="A27" s="32"/>
      <c r="B27" s="37"/>
      <c r="C27" s="32"/>
      <c r="D27" s="32"/>
      <c r="E27" s="34"/>
      <c r="F27" s="38"/>
    </row>
    <row r="28" spans="1:6">
      <c r="A28" s="32"/>
      <c r="B28" s="37"/>
      <c r="C28" s="32"/>
      <c r="D28" s="32"/>
      <c r="E28" s="34"/>
      <c r="F28" s="38"/>
    </row>
    <row r="29" spans="1:6">
      <c r="A29" s="79"/>
      <c r="B29" s="37"/>
      <c r="C29" s="79"/>
      <c r="D29" s="79"/>
      <c r="E29" s="85"/>
      <c r="F29" s="38"/>
    </row>
    <row r="30" spans="1:6">
      <c r="A30" s="29"/>
      <c r="B30" s="37"/>
      <c r="C30" s="29"/>
      <c r="D30" s="31"/>
      <c r="E30" s="29"/>
    </row>
    <row r="31" spans="1:6">
      <c r="B31" s="4"/>
      <c r="D31" s="10"/>
    </row>
    <row r="32" spans="1:6">
      <c r="B32" s="4"/>
      <c r="D32" s="10"/>
    </row>
    <row r="33" spans="4:4">
      <c r="D33" s="10"/>
    </row>
    <row r="34" spans="4:4">
      <c r="D34" s="10"/>
    </row>
  </sheetData>
  <sheetProtection algorithmName="SHA-512" hashValue="/iyHaufF9IDaTtFYDBcYIWG1BQ9N75F7QMz+saJlArXIMyu4mg/PghIpva8DkPArbVLSy4So31lRIVkdI1pPXw==" saltValue="KkPhW95tuEE0YekMVeYqwQ==" spinCount="100000" sheet="1" formatRows="0" insertColumns="0" selectLockedCells="1" selectUnlockedCells="1"/>
  <dataValidations count="1">
    <dataValidation type="list" allowBlank="1" showInputMessage="1" showErrorMessage="1" error="Please Select from Drop Down" sqref="E2:E4" xr:uid="{00000000-0002-0000-0800-000000000000}">
      <formula1>"YES, NO"</formula1>
    </dataValidation>
  </dataValidations>
  <pageMargins left="0.7" right="0.7" top="0.75" bottom="0.75" header="0.3" footer="0.3"/>
  <pageSetup scale="53" fitToHeight="0" orientation="landscape" verticalDpi="1200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28</vt:i4>
      </vt:variant>
    </vt:vector>
  </HeadingPairs>
  <TitlesOfParts>
    <vt:vector size="66" baseType="lpstr">
      <vt:lpstr>DMC-ODS Provider List</vt:lpstr>
      <vt:lpstr>BHS-SUD-AV</vt:lpstr>
      <vt:lpstr>BHS-SUD-AN</vt:lpstr>
      <vt:lpstr>BHS-SUD-SA</vt:lpstr>
      <vt:lpstr>BHS-SUD-West</vt:lpstr>
      <vt:lpstr>BHS-SUD-C COURTS</vt:lpstr>
      <vt:lpstr>Clean Path</vt:lpstr>
      <vt:lpstr>Gerry House</vt:lpstr>
      <vt:lpstr>His House</vt:lpstr>
      <vt:lpstr>Hope House</vt:lpstr>
      <vt:lpstr>KC Services - Fullerton</vt:lpstr>
      <vt:lpstr>KC Services - Garden Grove</vt:lpstr>
      <vt:lpstr>KC Services - Irvine</vt:lpstr>
      <vt:lpstr>New Creation</vt:lpstr>
      <vt:lpstr>PES-ebs. Inc.</vt:lpstr>
      <vt:lpstr>Phoenix House - Outpatient</vt:lpstr>
      <vt:lpstr>Phoenix House - Outpt</vt:lpstr>
      <vt:lpstr>Phoenix House - Residential </vt:lpstr>
      <vt:lpstr>Phoenix House- WM</vt:lpstr>
      <vt:lpstr>Recovery Solutions Santa Ana</vt:lpstr>
      <vt:lpstr>Roque Center</vt:lpstr>
      <vt:lpstr>Telecare  - Residential</vt:lpstr>
      <vt:lpstr>Telecare - WM</vt:lpstr>
      <vt:lpstr> TwinTownCorp Los Alamitos</vt:lpstr>
      <vt:lpstr>TwinTownCorp Laguna Hills</vt:lpstr>
      <vt:lpstr>Twin Town - Orange</vt:lpstr>
      <vt:lpstr>Vera's Sanctuary</vt:lpstr>
      <vt:lpstr>Wel-Mor Psychology-Newport Beac</vt:lpstr>
      <vt:lpstr>Wel-Mor Psychology-Fullerton</vt:lpstr>
      <vt:lpstr>Wel-Mor Psychology-Laguna Hills</vt:lpstr>
      <vt:lpstr>Western Pacific - Costa Mesa</vt:lpstr>
      <vt:lpstr>Western Pacific - Fullerton</vt:lpstr>
      <vt:lpstr>Western Pacific - Mission Viejo</vt:lpstr>
      <vt:lpstr>Western Pacific - Stanton</vt:lpstr>
      <vt:lpstr>Woodglen Residential Detox</vt:lpstr>
      <vt:lpstr>Woodglen Residential</vt:lpstr>
      <vt:lpstr>Sheet1</vt:lpstr>
      <vt:lpstr>Sheet2</vt:lpstr>
      <vt:lpstr>'Phoenix House - Outpt'!bla</vt:lpstr>
      <vt:lpstr>'TwinTownCorp Laguna Hills'!bla</vt:lpstr>
      <vt:lpstr>'Western Pacific - Mission Viejo'!bla</vt:lpstr>
      <vt:lpstr>bla</vt:lpstr>
      <vt:lpstr>'Phoenix House - Outpt'!blo</vt:lpstr>
      <vt:lpstr>'TwinTownCorp Laguna Hills'!blo</vt:lpstr>
      <vt:lpstr>'Western Pacific - Mission Viejo'!blo</vt:lpstr>
      <vt:lpstr>blo</vt:lpstr>
      <vt:lpstr>'Clean Path'!ColumnTitle1</vt:lpstr>
      <vt:lpstr>'Gerry House'!ColumnTitle1</vt:lpstr>
      <vt:lpstr>'His House'!ColumnTitle1</vt:lpstr>
      <vt:lpstr>'New Creation'!ColumnTitle1</vt:lpstr>
      <vt:lpstr>'Phoenix House - Outpt'!ColumnTitle1</vt:lpstr>
      <vt:lpstr>'Phoenix House - Residential '!ColumnTitle1</vt:lpstr>
      <vt:lpstr>'Roque Center'!ColumnTitle1</vt:lpstr>
      <vt:lpstr>'TwinTownCorp Laguna Hills'!ColumnTitle1</vt:lpstr>
      <vt:lpstr>'Wel-Mor Psychology-Fullerton'!ColumnTitle1</vt:lpstr>
      <vt:lpstr>'Wel-Mor Psychology-Laguna Hills'!ColumnTitle1</vt:lpstr>
      <vt:lpstr>'Western Pacific - Mission Viejo'!ColumnTitle1</vt:lpstr>
      <vt:lpstr>ColumnTitle1</vt:lpstr>
      <vt:lpstr>'Phoenix House - Outpt'!hle</vt:lpstr>
      <vt:lpstr>'TwinTownCorp Laguna Hills'!hle</vt:lpstr>
      <vt:lpstr>'Wel-Mor Psychology-Fullerton'!hle</vt:lpstr>
      <vt:lpstr>'Wel-Mor Psychology-Laguna Hills'!hle</vt:lpstr>
      <vt:lpstr>'Western Pacific - Mission Viejo'!hle</vt:lpstr>
      <vt:lpstr>hle</vt:lpstr>
      <vt:lpstr>'DMC-ODS Provider List'!Print_Titles</vt:lpstr>
      <vt:lpstr>RowTitleRegion1..J1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Crump, John</dc:creator>
  <cp:lastModifiedBy>Bishop, Paula</cp:lastModifiedBy>
  <cp:lastPrinted>2018-07-25T19:03:37Z</cp:lastPrinted>
  <dcterms:created xsi:type="dcterms:W3CDTF">2017-09-26T00:42:14Z</dcterms:created>
  <dcterms:modified xsi:type="dcterms:W3CDTF">2021-09-30T22:13:01Z</dcterms:modified>
</cp:coreProperties>
</file>