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Q:\MANAGED CARE SUPPORT TEAM\Provider Directory DMC-ODS\Master Copy PD Public Facing\"/>
    </mc:Choice>
  </mc:AlternateContent>
  <xr:revisionPtr revIDLastSave="0" documentId="13_ncr:1_{8D108AF8-B6F4-4D4E-B21E-9F0573CE850B}" xr6:coauthVersionLast="47" xr6:coauthVersionMax="47" xr10:uidLastSave="{00000000-0000-0000-0000-000000000000}"/>
  <bookViews>
    <workbookView xWindow="28680" yWindow="-120" windowWidth="29040" windowHeight="15840" tabRatio="852" xr2:uid="{00000000-000D-0000-FFFF-FFFF00000000}"/>
  </bookViews>
  <sheets>
    <sheet name="DMC-ODS Provider List" sheetId="32" r:id="rId1"/>
    <sheet name="BHS-SUD-AV" sheetId="33" r:id="rId2"/>
    <sheet name="BHS-SUD-AN" sheetId="34" r:id="rId3"/>
    <sheet name="BHS-SUD-SA" sheetId="36" r:id="rId4"/>
    <sheet name="BHS-SUD-West" sheetId="37" r:id="rId5"/>
    <sheet name="BHS-SUD-C COURTS" sheetId="35" r:id="rId6"/>
    <sheet name="Gerry House" sheetId="42" r:id="rId7"/>
    <sheet name="His House" sheetId="45" r:id="rId8"/>
    <sheet name="Hope House" sheetId="13" r:id="rId9"/>
    <sheet name="New Creation" sheetId="46" r:id="rId10"/>
    <sheet name="PES-ebs. Inc." sheetId="17" r:id="rId11"/>
    <sheet name="Phoenix House - Outpatient" sheetId="18" state="hidden" r:id="rId12"/>
    <sheet name="Phoenix House - Outpt" sheetId="62" r:id="rId13"/>
    <sheet name="Phoenix House - Residential " sheetId="39" r:id="rId14"/>
    <sheet name="Phoenix House- WM" sheetId="63" r:id="rId15"/>
    <sheet name="Recovery Solutions Santa Ana" sheetId="20" r:id="rId16"/>
    <sheet name="Roque Center" sheetId="40" r:id="rId17"/>
    <sheet name="TwinTownCorp Laguna Hills" sheetId="53" r:id="rId18"/>
    <sheet name=" TwinTownCorp Los Alamitos" sheetId="22" r:id="rId19"/>
    <sheet name="Twin Town - Orange" sheetId="24" r:id="rId20"/>
    <sheet name="Vera's Sanctuary" sheetId="58" r:id="rId21"/>
    <sheet name="Vera's SRC 2 (Teens)" sheetId="66" r:id="rId22"/>
    <sheet name="Wel-Mor Psychology-Newport Beac" sheetId="67" r:id="rId23"/>
    <sheet name="Wel-Mor Psychology-Fullerton" sheetId="51" r:id="rId24"/>
    <sheet name="Wel-Mor Psychology-Laguna Hills" sheetId="52" r:id="rId25"/>
    <sheet name="Western Pacific - Costa Mesa" sheetId="30" r:id="rId26"/>
    <sheet name="Western Pacific - Fullerton" sheetId="27" r:id="rId27"/>
    <sheet name="Western Pacific - Mission Viejo" sheetId="54" r:id="rId28"/>
    <sheet name="Western Pacific - Stanton" sheetId="31" r:id="rId29"/>
    <sheet name="Woodglen Residential Detox" sheetId="19" r:id="rId30"/>
    <sheet name="Woodglen Residential" sheetId="44" r:id="rId31"/>
  </sheets>
  <externalReferences>
    <externalReference r:id="rId32"/>
  </externalReferences>
  <definedNames>
    <definedName name="_xlnm._FilterDatabase" localSheetId="0" hidden="1">'DMC-ODS Provider List'!$C$1:$C$2</definedName>
    <definedName name="bla" localSheetId="12">PhoneList[[#Headers],[Level of Care]]</definedName>
    <definedName name="bla" localSheetId="17">PhoneList[[#Headers],[Level of Care]]</definedName>
    <definedName name="bla" localSheetId="27">PhoneList[[#Headers],[Level of Care]]</definedName>
    <definedName name="bla">PhoneList[[#Headers],[Level of Care]]</definedName>
    <definedName name="blo" localSheetId="12">PhoneList[[#Headers],[Level of Care]]</definedName>
    <definedName name="blo" localSheetId="17">PhoneList[[#Headers],[Level of Care]]</definedName>
    <definedName name="blo" localSheetId="27">PhoneList[[#Headers],[Level of Care]]</definedName>
    <definedName name="blo">PhoneList[[#Headers],[Level of Care]]</definedName>
    <definedName name="ColumnTitle1" localSheetId="6">PhoneList[[#Headers],[Level of Care]]</definedName>
    <definedName name="ColumnTitle1" localSheetId="7">PhoneList[[#Headers],[Level of Care]]</definedName>
    <definedName name="ColumnTitle1" localSheetId="9">PhoneList[[#Headers],[Level of Care]]</definedName>
    <definedName name="ColumnTitle1" localSheetId="12">PhoneList[[#Headers],[Level of Care]]</definedName>
    <definedName name="ColumnTitle1" localSheetId="13">PhoneList[[#Headers],[Level of Care]]</definedName>
    <definedName name="ColumnTitle1" localSheetId="16">PhoneList[[#Headers],[Level of Care]]</definedName>
    <definedName name="ColumnTitle1" localSheetId="17">PhoneList[[#Headers],[Level of Care]]</definedName>
    <definedName name="ColumnTitle1" localSheetId="23">PhoneList[[#Headers],[Level of Care]]</definedName>
    <definedName name="ColumnTitle1" localSheetId="24">PhoneList[[#Headers],[Level of Care]]</definedName>
    <definedName name="ColumnTitle1" localSheetId="27">PhoneList[[#Headers],[Level of Care]]</definedName>
    <definedName name="ColumnTitle1">PhoneList[[#Headers],[Level of Care]]</definedName>
    <definedName name="Exp" localSheetId="12">[1]MDPOR!#REF!</definedName>
    <definedName name="Exp" localSheetId="17">[1]MDPOR!#REF!</definedName>
    <definedName name="Exp" localSheetId="23">[1]MDPOR!#REF!</definedName>
    <definedName name="Exp" localSheetId="24">[1]MDPOR!#REF!</definedName>
    <definedName name="Exp" localSheetId="27">[1]MDPOR!#REF!</definedName>
    <definedName name="Exp">[1]MDPOR!#REF!</definedName>
    <definedName name="glare" localSheetId="12">#REF!</definedName>
    <definedName name="glare" localSheetId="17">#REF!</definedName>
    <definedName name="glare" localSheetId="27">#REF!</definedName>
    <definedName name="glare">#REF!</definedName>
    <definedName name="hle" localSheetId="12">PhoneList[[#Headers],[Level of Care]]</definedName>
    <definedName name="hle" localSheetId="17">PhoneList[[#Headers],[Level of Care]]</definedName>
    <definedName name="hle" localSheetId="23">PhoneList[[#Headers],[Level of Care]]</definedName>
    <definedName name="hle" localSheetId="24">PhoneList[[#Headers],[Level of Care]]</definedName>
    <definedName name="hle" localSheetId="27">PhoneList[[#Headers],[Level of Care]]</definedName>
    <definedName name="hle">PhoneList[[#Headers],[Level of Care]]</definedName>
    <definedName name="hlp" localSheetId="12">[1]MDPOR!#REF!</definedName>
    <definedName name="hlp" localSheetId="17">[1]MDPOR!#REF!</definedName>
    <definedName name="hlp" localSheetId="27">[1]MDPOR!#REF!</definedName>
    <definedName name="hlp">[1]MDPOR!#REF!</definedName>
    <definedName name="Number" localSheetId="12">[1]MDPOR!#REF!</definedName>
    <definedName name="Number" localSheetId="17">[1]MDPOR!#REF!</definedName>
    <definedName name="Number" localSheetId="23">[1]MDPOR!#REF!</definedName>
    <definedName name="Number" localSheetId="24">[1]MDPOR!#REF!</definedName>
    <definedName name="Number" localSheetId="27">[1]MDPOR!#REF!</definedName>
    <definedName name="Number">[1]MDPOR!#REF!</definedName>
    <definedName name="_xlnm.Print_Titles" localSheetId="0">'DMC-ODS Provider List'!$3:$3</definedName>
    <definedName name="Rev" localSheetId="12">#REF!</definedName>
    <definedName name="Rev" localSheetId="17">#REF!</definedName>
    <definedName name="Rev" localSheetId="23">#REF!</definedName>
    <definedName name="Rev" localSheetId="24">#REF!</definedName>
    <definedName name="Rev" localSheetId="27">#REF!</definedName>
    <definedName name="Rev">#REF!</definedName>
    <definedName name="RowTitleRegion1..J1">'DMC-ODS Provider List'!$I$1</definedName>
    <definedName name="smooch" localSheetId="12">[1]MDPOR!#REF!</definedName>
    <definedName name="smooch" localSheetId="17">[1]MDPOR!#REF!</definedName>
    <definedName name="smooch" localSheetId="27">[1]MDPOR!#REF!</definedName>
    <definedName name="smooch">[1]MDPOR!#REF!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<sst xmlns="http://schemas.openxmlformats.org/spreadsheetml/2006/main" count="4300" uniqueCount="1122">
  <si>
    <t>Last Updated:</t>
  </si>
  <si>
    <t>Group Affiliation</t>
  </si>
  <si>
    <t>Business Address</t>
  </si>
  <si>
    <t>Email address</t>
  </si>
  <si>
    <t>Website</t>
  </si>
  <si>
    <t>Services</t>
  </si>
  <si>
    <t>Cultural Capabilities</t>
  </si>
  <si>
    <t>Languages</t>
  </si>
  <si>
    <t>Level of Care</t>
  </si>
  <si>
    <t>Hope House</t>
  </si>
  <si>
    <t>Residential</t>
  </si>
  <si>
    <t>710 and 714 North Anaheim Blvd., Anaheim, CA 92805</t>
  </si>
  <si>
    <t>www.hopehouseoc.com</t>
  </si>
  <si>
    <t>Yes</t>
  </si>
  <si>
    <t>English
Spanish</t>
  </si>
  <si>
    <t>Services may be delivered by an individual provider, or a team of providers, who work under the direction of a licensed practitioner operating within their scope of practice. Only licensed, waivered, or registered mental health providers and licensed substance use disorder services providers are listed on the Plan’s provider directory.</t>
  </si>
  <si>
    <t>County of Orange
Health Care Agency
Drug Medi-Cal Organized Delivery System                                                                                                                                                      Provider List</t>
  </si>
  <si>
    <t>Hope House, Corp.</t>
  </si>
  <si>
    <t>Outpatient
Intensive Outpatient</t>
  </si>
  <si>
    <t>hopehouse@hopehouseoc.com</t>
  </si>
  <si>
    <t>No</t>
  </si>
  <si>
    <t>English</t>
  </si>
  <si>
    <t>Pacific Educational Services (PES-ebs)</t>
  </si>
  <si>
    <t>Pacific Educational Services, Inc.</t>
  </si>
  <si>
    <t>600 W. Santa Ana Boulevard, Suites 107-110, Santa Ana, CA 92701</t>
  </si>
  <si>
    <t>(714) 667-7926</t>
  </si>
  <si>
    <t>Phoenix House</t>
  </si>
  <si>
    <t>(714) 953-9373</t>
  </si>
  <si>
    <t>www.pesprograms.com/about-pes</t>
  </si>
  <si>
    <t>www.phoenixhouse.org/locations/california/phoenix-house-orange-county</t>
  </si>
  <si>
    <t>1207 East Fruit Street, Santa Ana, CA 92701</t>
  </si>
  <si>
    <t>Phoenix House of Orange County</t>
  </si>
  <si>
    <t>Acadia Healthcare</t>
  </si>
  <si>
    <t>2101 East 1st Street, Santa Ana, CA 92705</t>
  </si>
  <si>
    <t>www.southerncaliforniactc.com/location/santa-ana</t>
  </si>
  <si>
    <t>Opioid Treatment Program</t>
  </si>
  <si>
    <t>(714) 542-3581</t>
  </si>
  <si>
    <t>Arabic, English, Gujarati, Korean, Spanish, Vietnamese</t>
  </si>
  <si>
    <t>Arabic
English
Gujarati
Korean
Spanish
Vietnamese</t>
  </si>
  <si>
    <t>Case Management
Group Counseling
Individual Counseling</t>
  </si>
  <si>
    <t>Case Management
Family Counseling
Group Counseling
Individual Counseling</t>
  </si>
  <si>
    <t>Medication services
Case Management
Family Counseling
Group Counseling
Individual Counseling</t>
  </si>
  <si>
    <t>Twin Town Treatment Center - Los Alamitos</t>
  </si>
  <si>
    <t>Twin Town Treatment Center - Orange</t>
  </si>
  <si>
    <t>admit@twintowntreatmentcenters.com</t>
  </si>
  <si>
    <t>Twin Town Corp.</t>
  </si>
  <si>
    <t>4388 Katella Avenue, Los Alamitos, CA 90720</t>
  </si>
  <si>
    <t>(562) 596-0050</t>
  </si>
  <si>
    <t>www.twintowntreatmentcenters.com/locations/orange-county</t>
  </si>
  <si>
    <t>(949) 540-0170</t>
  </si>
  <si>
    <t>(714) 532-9295</t>
  </si>
  <si>
    <t>705 West La Veta Avenue, Suite 208, Orange, CA 92868</t>
  </si>
  <si>
    <t>Wel-Mor Psychology Group, Inc.</t>
  </si>
  <si>
    <t>www.welmortreatment.com</t>
  </si>
  <si>
    <t>Adults</t>
  </si>
  <si>
    <t>(714) 540-9070</t>
  </si>
  <si>
    <t>Adults
Adolescents</t>
  </si>
  <si>
    <t>Western Pacific - Costa Mesa</t>
  </si>
  <si>
    <t>Western Pacific - Fullerton</t>
  </si>
  <si>
    <t>Western Pacific - Stanton</t>
  </si>
  <si>
    <t>Western Pacific Med-Corp</t>
  </si>
  <si>
    <t>(949) 629-2860</t>
  </si>
  <si>
    <t>(714) 992-4770</t>
  </si>
  <si>
    <t>(714) 821-5311</t>
  </si>
  <si>
    <t>275 Victoria Street, Suite 1H, Costa Mesa, CA, 92627</t>
  </si>
  <si>
    <t>218 East Commonwealth Avenue, Fullerton, CA 92832</t>
  </si>
  <si>
    <t>10751 Dale Avenue, Stanton, CA 90680</t>
  </si>
  <si>
    <t>www.westpacmed.com/index.asp</t>
  </si>
  <si>
    <t>English, Farsi, Spanish</t>
  </si>
  <si>
    <t>English
Farsi
Spanish</t>
  </si>
  <si>
    <t>English, Farsi, Hindi, Spanish, Tagalog</t>
  </si>
  <si>
    <t>English
Farsi
Hindi
Spanish
Tagalog</t>
  </si>
  <si>
    <t>English
Spanish
Tagalog</t>
  </si>
  <si>
    <t>Telephone
Number</t>
  </si>
  <si>
    <t>Population
 Served</t>
  </si>
  <si>
    <t>Accepting
New Referrals?</t>
  </si>
  <si>
    <t>Recovery Solutions of Santa Ana</t>
  </si>
  <si>
    <t>See website for communication form</t>
  </si>
  <si>
    <t>County Name</t>
  </si>
  <si>
    <t xml:space="preserve">Provider Name </t>
  </si>
  <si>
    <t>Provider Services/Modality (ASAM LOC)</t>
  </si>
  <si>
    <t>Is this provider accepting new beneficiary referrals?  (Y/N)</t>
  </si>
  <si>
    <t>ADA Accessibility (Y/N)</t>
  </si>
  <si>
    <t>YES</t>
  </si>
  <si>
    <t>NO</t>
  </si>
  <si>
    <t>Orange</t>
  </si>
  <si>
    <t>English, Spanish</t>
  </si>
  <si>
    <t xml:space="preserve">English, Spanish </t>
  </si>
  <si>
    <t>English, Spanish, Tagalog</t>
  </si>
  <si>
    <t>PLEASE PROVIDE INFORMATION FOR EACH LPHA, REGISTERED AND CERTIFIED STAFF</t>
  </si>
  <si>
    <t xml:space="preserve">Name (LAST, FIRST) </t>
  </si>
  <si>
    <t xml:space="preserve">Credential Type and number  (LICENSE OR CERTIFICATION) </t>
  </si>
  <si>
    <t>NPI</t>
  </si>
  <si>
    <t>Languages spoken</t>
  </si>
  <si>
    <t>Omlin, Shirley</t>
  </si>
  <si>
    <t>English, Korean</t>
  </si>
  <si>
    <t xml:space="preserve">English </t>
  </si>
  <si>
    <t>Freeman, Maria</t>
  </si>
  <si>
    <t>Guzman, Monique</t>
  </si>
  <si>
    <t>Holler, Andrew</t>
  </si>
  <si>
    <t>Lim, Jennifer</t>
  </si>
  <si>
    <t xml:space="preserve">English, Korean </t>
  </si>
  <si>
    <t>Martinez, Stephanie</t>
  </si>
  <si>
    <t>Ung, Nay</t>
  </si>
  <si>
    <t>PES-ebs. Inc.</t>
  </si>
  <si>
    <t>Benson, Celeste</t>
  </si>
  <si>
    <t>CADC II, Aii15630516</t>
  </si>
  <si>
    <t>Navarro, Rolando</t>
  </si>
  <si>
    <t>CADC II, C050480218</t>
  </si>
  <si>
    <t xml:space="preserve">Recovery Solutions of Santa Ana </t>
  </si>
  <si>
    <t>Jreisat, Rola</t>
  </si>
  <si>
    <t>English, Arabic</t>
  </si>
  <si>
    <t>Twin Town Treatment Centers - Orange</t>
  </si>
  <si>
    <t>Doane-Parker, Danielle</t>
  </si>
  <si>
    <t>Harvey, Laura</t>
  </si>
  <si>
    <t>Menas, Katheryn</t>
  </si>
  <si>
    <t>Muehl, Debra J "Debbie"</t>
  </si>
  <si>
    <t>Randolph, Florena</t>
  </si>
  <si>
    <t>Ransom, Lorrie</t>
  </si>
  <si>
    <t>Wilson, Jacqueline</t>
  </si>
  <si>
    <t>Palombi, Lori</t>
  </si>
  <si>
    <t>705 W. La Veta Avenue, Suite 208, Orange, CA 92868</t>
  </si>
  <si>
    <t>Rogers, Mark</t>
  </si>
  <si>
    <t>Welch, David</t>
  </si>
  <si>
    <t>Farlin, Lanae</t>
  </si>
  <si>
    <t>CADC-I Ci260115</t>
  </si>
  <si>
    <t>Garcia, Heather</t>
  </si>
  <si>
    <t>LVN/VN112836</t>
  </si>
  <si>
    <t>Sami, David</t>
  </si>
  <si>
    <t>Physician/A74825</t>
  </si>
  <si>
    <t>English, Farsi</t>
  </si>
  <si>
    <t>Strawbridge, David</t>
  </si>
  <si>
    <t>Physician Assistant/PA18570</t>
  </si>
  <si>
    <t>218 E. Commonwealth Avenue, Fullerton, CA 92832</t>
  </si>
  <si>
    <t>Dunn, Kit</t>
  </si>
  <si>
    <t>English, Tagalog</t>
  </si>
  <si>
    <t>Lewis, Jerald</t>
  </si>
  <si>
    <t>Tefera, Solomon</t>
  </si>
  <si>
    <t>Physician Assistant/PA 16713</t>
  </si>
  <si>
    <t>Johnson, Kimberly</t>
  </si>
  <si>
    <t>Molina, Niccole</t>
  </si>
  <si>
    <t>Psych Tech/PT20635</t>
  </si>
  <si>
    <t>Smith, Carl</t>
  </si>
  <si>
    <t>Physician Assistant/PA14352</t>
  </si>
  <si>
    <t>Taylor, Clark</t>
  </si>
  <si>
    <t>Specialties</t>
  </si>
  <si>
    <t>Type of Practitioner</t>
  </si>
  <si>
    <t>AOD Counselor</t>
  </si>
  <si>
    <t>ADA Accessibility
Physical</t>
  </si>
  <si>
    <t>ADA Accessibility
Blind &amp;
 Visually Impaired</t>
  </si>
  <si>
    <t>ADA Accessibility
Deaf &amp;
Hard of Hearing</t>
  </si>
  <si>
    <t>Associate Marriage and Family Therapist</t>
  </si>
  <si>
    <t>Associate Clinical Social Worker</t>
  </si>
  <si>
    <t>Licensed Clinical Psychologist</t>
  </si>
  <si>
    <t>Physician</t>
  </si>
  <si>
    <t>Physician Assistant</t>
  </si>
  <si>
    <t>Phoenix House Foundation</t>
  </si>
  <si>
    <t>Veterans                                     Adults                                      Older Adults                               Lesbian, Gay                            Bisexual                       Transgender</t>
  </si>
  <si>
    <t>English                                            Spanish</t>
  </si>
  <si>
    <t>Everly, Danielle</t>
  </si>
  <si>
    <t>Norton-Flora, Alexandra</t>
  </si>
  <si>
    <t>AMFT #95524</t>
  </si>
  <si>
    <t>LMFT #44154</t>
  </si>
  <si>
    <t>Munoz, Frank</t>
  </si>
  <si>
    <t>CCAPP / LAADC CA LCi04330815</t>
  </si>
  <si>
    <t>CCAPP/ CADC II  A011480315</t>
  </si>
  <si>
    <t>CCAPP / CADC II  A017330315</t>
  </si>
  <si>
    <t>CCAPP / LAADC CA  LCi10280118</t>
  </si>
  <si>
    <t>CCAPP / CADC II  A018740515</t>
  </si>
  <si>
    <t>Cultural Competency training completed?</t>
  </si>
  <si>
    <t>Licensed Clinical Social Worker</t>
  </si>
  <si>
    <t>Older adults                               LGBTQ                                 Transgender</t>
  </si>
  <si>
    <t>None Specified</t>
  </si>
  <si>
    <t>Sanchez, Gerald</t>
  </si>
  <si>
    <t>CADTP / S0510101707</t>
  </si>
  <si>
    <t>CCAPP /C057180618</t>
  </si>
  <si>
    <t>CCAPP C052790518</t>
  </si>
  <si>
    <t>CCAPP II/ Aii055290418</t>
  </si>
  <si>
    <t xml:space="preserve">Provider Address
 (including zip code) 
</t>
  </si>
  <si>
    <t>Provider Services/Modality 
(ASAM LOC)</t>
  </si>
  <si>
    <t xml:space="preserve">Provider Address 
(including zip code) 
</t>
  </si>
  <si>
    <t>Provider Address 
(including zip code)</t>
  </si>
  <si>
    <t>Martin, Debora</t>
  </si>
  <si>
    <t>CADC II, RA018290415</t>
  </si>
  <si>
    <t xml:space="preserve">Halpern, Netta </t>
  </si>
  <si>
    <t>Licensed Marriage Family Therapist</t>
  </si>
  <si>
    <t>CCAPP / CADC II A013170315</t>
  </si>
  <si>
    <t>Wicks, Andrea</t>
  </si>
  <si>
    <t>CCAPP / RADT  R1318840818</t>
  </si>
  <si>
    <t>Heckman, Charles</t>
  </si>
  <si>
    <t>Estes, Dawn</t>
  </si>
  <si>
    <t>CCAPP/C056860618</t>
  </si>
  <si>
    <t>Patton, Kenneth</t>
  </si>
  <si>
    <t>Garcia, Pamela</t>
  </si>
  <si>
    <t>CCAPP/A049780518</t>
  </si>
  <si>
    <t>(949) 643-6930</t>
  </si>
  <si>
    <t>(714) 517-6140</t>
  </si>
  <si>
    <t>(714) 850-8431</t>
  </si>
  <si>
    <t>(714) 480-6660</t>
  </si>
  <si>
    <t>(714) 896-7574</t>
  </si>
  <si>
    <t>www.ochealthinfo.com/bhs/about/adult_and_older_adult_behavioral_health_services/clinics</t>
  </si>
  <si>
    <t>Perinatal</t>
  </si>
  <si>
    <t xml:space="preserve">English
Korean  </t>
  </si>
  <si>
    <t>English                     American Sign Language
Spanish</t>
  </si>
  <si>
    <t xml:space="preserve">County of Orange                       Health Care Agency </t>
  </si>
  <si>
    <t>5 Mareblu, Aliso Viejo, CA 92656</t>
  </si>
  <si>
    <t>1, 2.1</t>
  </si>
  <si>
    <t>Enos, Muriel</t>
  </si>
  <si>
    <t>RN 380278</t>
  </si>
  <si>
    <t>Fuller, Paul</t>
  </si>
  <si>
    <t>CADC II Aii05458418 CAODC 7688</t>
  </si>
  <si>
    <t>Johnston, Melissa</t>
  </si>
  <si>
    <t>Associate Marriage Family Therapist</t>
  </si>
  <si>
    <t>American Sign Language, English, Spanish</t>
  </si>
  <si>
    <t>Buchanan, Lennox Travis</t>
  </si>
  <si>
    <t>LMFT 78884</t>
  </si>
  <si>
    <t>DeWindt, Kevin</t>
  </si>
  <si>
    <t>CADC C057440618</t>
  </si>
  <si>
    <t>American Sign Language</t>
  </si>
  <si>
    <t>Marquez, Alfred</t>
  </si>
  <si>
    <t>CADC C058150618</t>
  </si>
  <si>
    <t>Elliott, Wendy</t>
  </si>
  <si>
    <t>LCSW 27941</t>
  </si>
  <si>
    <t>James, Daniel</t>
  </si>
  <si>
    <t>LMFT 36744</t>
  </si>
  <si>
    <t>Linares, Maria</t>
  </si>
  <si>
    <t>LMFT 52493</t>
  </si>
  <si>
    <t>14140 Beach Boulevard, Suites 120 &amp; 200</t>
  </si>
  <si>
    <t>Crosby, Joshua</t>
  </si>
  <si>
    <t>BHS SUD Anaheim</t>
  </si>
  <si>
    <t>BHS SUD Aliso Viejo</t>
  </si>
  <si>
    <t>BHS ADAS Drug Court Harbor</t>
  </si>
  <si>
    <t>BHS SUD Santa Ana</t>
  </si>
  <si>
    <t>BHS SUD - Santa Ana</t>
  </si>
  <si>
    <t>BHS SUD - Anaheim</t>
  </si>
  <si>
    <t>BHS SUD - Aliso Viejo</t>
  </si>
  <si>
    <t>BHS SUD Westminster</t>
  </si>
  <si>
    <t>BHS SUD - Westminster</t>
  </si>
  <si>
    <t xml:space="preserve">Registered Nurse </t>
  </si>
  <si>
    <t>Monfils, Darrol</t>
  </si>
  <si>
    <t>Ontiveros, Lourdes</t>
  </si>
  <si>
    <t>CADTP / 5370</t>
  </si>
  <si>
    <t>Padilla, Adrian</t>
  </si>
  <si>
    <t>Trujeque, Desiree</t>
  </si>
  <si>
    <t>BBS / LMFT111353</t>
  </si>
  <si>
    <t>Gonzales, Joseph</t>
  </si>
  <si>
    <t>Medical Director</t>
  </si>
  <si>
    <t>Trauma Focused CBT Motivational Interviewing Seeking Safety                      Spanish Speaking</t>
  </si>
  <si>
    <t>Collaborative Courts</t>
  </si>
  <si>
    <t xml:space="preserve">Seeking Safety                      Spanish Speaking                          Motivational Interviewing </t>
  </si>
  <si>
    <t xml:space="preserve">Psychological Testing          Seeking Safety                      Trauma Focused    Motivational Interviewing </t>
  </si>
  <si>
    <t xml:space="preserve">Residential Treatment  </t>
  </si>
  <si>
    <t xml:space="preserve">Spanish Speaking               Academic Mentoring         Sober Support                   Veterans                              Residential Placement </t>
  </si>
  <si>
    <t xml:space="preserve">Counseling / Therapy </t>
  </si>
  <si>
    <t xml:space="preserve">Moral Reconation Therapy Motivational Interviewing </t>
  </si>
  <si>
    <t xml:space="preserve">None Specified </t>
  </si>
  <si>
    <t xml:space="preserve">Narcotic Treatment Placement </t>
  </si>
  <si>
    <t>Hill, Stephanie</t>
  </si>
  <si>
    <t>Cognitive Behavioral Therapy                        LGBTQIA                      Motivational Interviewing</t>
  </si>
  <si>
    <t>Withdrawal Management</t>
  </si>
  <si>
    <t>Roque Center</t>
  </si>
  <si>
    <t>10936 Dale Avenue, Stanton, CA 90680</t>
  </si>
  <si>
    <t>English
Korean
Mandarin</t>
  </si>
  <si>
    <t>Brown, Tamara</t>
  </si>
  <si>
    <t>Collins, Robert</t>
  </si>
  <si>
    <t>Mason, Gwendolyn</t>
  </si>
  <si>
    <t>Perry, Ronald</t>
  </si>
  <si>
    <t>Smith, Taylor</t>
  </si>
  <si>
    <t>(714) 952-4032</t>
  </si>
  <si>
    <t>Woodglen (Residential)</t>
  </si>
  <si>
    <t>Amidon, Art</t>
  </si>
  <si>
    <t>Burkes, Greg</t>
  </si>
  <si>
    <t>Ried, Christopher</t>
  </si>
  <si>
    <t>CADC-II CA Aii8781214  CCAPP</t>
  </si>
  <si>
    <t>G67131 Physician: MD</t>
  </si>
  <si>
    <t>Isais, Carlos</t>
  </si>
  <si>
    <t>Lujan, Beatrice</t>
  </si>
  <si>
    <t>Morgan, Michael</t>
  </si>
  <si>
    <t>O'Neil, John Christian</t>
  </si>
  <si>
    <t>Reccow, Hui</t>
  </si>
  <si>
    <t>Sinclair, Deanna</t>
  </si>
  <si>
    <t xml:space="preserve">Tobias, Tracy </t>
  </si>
  <si>
    <t>Walls, Edward</t>
  </si>
  <si>
    <t>Registered R1353630719</t>
  </si>
  <si>
    <t>CADC-CAS  C039120816</t>
  </si>
  <si>
    <t>CADC-CAS   C051400318</t>
  </si>
  <si>
    <t>CADC-CAS  C20371214</t>
  </si>
  <si>
    <t>Cert# A118663</t>
  </si>
  <si>
    <t>CADC II-CA  Aii15790816</t>
  </si>
  <si>
    <t>LMFT #86598  Cert#181256</t>
  </si>
  <si>
    <t>Registered  R1310710618</t>
  </si>
  <si>
    <t>CADC-CAS  C0661014</t>
  </si>
  <si>
    <t>Till, Kim</t>
  </si>
  <si>
    <t>LCSW 27713</t>
  </si>
  <si>
    <t>Joseph, Anne</t>
  </si>
  <si>
    <t>Ignash, Elizabeth</t>
  </si>
  <si>
    <t>LMFT 113280</t>
  </si>
  <si>
    <t>Valenzuela, Dena</t>
  </si>
  <si>
    <t>Williams, Elizabeth</t>
  </si>
  <si>
    <t>RADT R1353520719</t>
  </si>
  <si>
    <t>Associate Social Worker</t>
  </si>
  <si>
    <t xml:space="preserve">Dr. Sodha </t>
  </si>
  <si>
    <t>California Medical License # A34742</t>
  </si>
  <si>
    <t>CAADE CATC 3 #092060</t>
  </si>
  <si>
    <t>AMFT #115958</t>
  </si>
  <si>
    <t>AMFT #115156</t>
  </si>
  <si>
    <t>CADTP SUDCCII #10096</t>
  </si>
  <si>
    <t>English,Swahili, Urdu, Gujarati, Hindi</t>
  </si>
  <si>
    <t>Associate Marrage Family Therapist</t>
  </si>
  <si>
    <t>Licensed Marrage Family Therapist</t>
  </si>
  <si>
    <t>AOD Councelor</t>
  </si>
  <si>
    <t>Ortega, Valerie</t>
  </si>
  <si>
    <t>RADT I, R1349330519</t>
  </si>
  <si>
    <t> 1043747421</t>
  </si>
  <si>
    <t>Madison, Diallo G</t>
  </si>
  <si>
    <t>McKinney, Shauna</t>
  </si>
  <si>
    <t>Valverde, Jeshua</t>
  </si>
  <si>
    <t>Hughes, Teresa</t>
  </si>
  <si>
    <t>Morales, Angela</t>
  </si>
  <si>
    <t>Rios Villalobos, Viviana</t>
  </si>
  <si>
    <t>Triglia, Allyson</t>
  </si>
  <si>
    <t>CCAPP / CADC II  A022240316</t>
  </si>
  <si>
    <t>CAADE / CATC I 1911503 I</t>
  </si>
  <si>
    <t>CCAPP / RADT R1336210119</t>
  </si>
  <si>
    <t>CAADE / CATC I 196441 I</t>
  </si>
  <si>
    <t>CCAPP / RADT R1347430519</t>
  </si>
  <si>
    <t>CAADE / CATC II 111828 II</t>
  </si>
  <si>
    <t>CCAPP / CADC III   Bii00080619</t>
  </si>
  <si>
    <t>CCAPP / CADC II   A051590120</t>
  </si>
  <si>
    <t>French, Helen</t>
  </si>
  <si>
    <t>CCAPP R1258480717</t>
  </si>
  <si>
    <t>Licensed</t>
  </si>
  <si>
    <t>Lee, Penny</t>
  </si>
  <si>
    <t>Lopez, Emilio</t>
  </si>
  <si>
    <t>Russo, Gina</t>
  </si>
  <si>
    <t>CCAPP Registrant / R1356070719</t>
  </si>
  <si>
    <t>English, Swahili</t>
  </si>
  <si>
    <t>CCAPP II/A021700216</t>
  </si>
  <si>
    <t>CADTP 10178</t>
  </si>
  <si>
    <t>Phychiactric Technican</t>
  </si>
  <si>
    <t>Registered R1368671019</t>
  </si>
  <si>
    <t xml:space="preserve">Woodrum, Steve </t>
  </si>
  <si>
    <t>His House</t>
  </si>
  <si>
    <t>New Creation</t>
  </si>
  <si>
    <t>G &amp; C Swan</t>
  </si>
  <si>
    <t xml:space="preserve">AOABH SUD - Aliso Viejo
AOABH SUD - Santa Ana
AOABH SUD - Costa Mesa
AOABH SUD - Anaheim
AOABH SUD - Westminster </t>
  </si>
  <si>
    <t>Maurer, Mackenzie</t>
  </si>
  <si>
    <t>Robins, William</t>
  </si>
  <si>
    <t>Warriner, Richard</t>
  </si>
  <si>
    <t>Boyzo, Jorge</t>
  </si>
  <si>
    <t>Burpee, Jessica</t>
  </si>
  <si>
    <t>Ernt, Tracy</t>
  </si>
  <si>
    <t xml:space="preserve">Gomez, Jose </t>
  </si>
  <si>
    <t>Hayhoe, Meghan</t>
  </si>
  <si>
    <t>Keith, Donald</t>
  </si>
  <si>
    <t>Park, Andrew</t>
  </si>
  <si>
    <t>Ploszynski, Mateusz</t>
  </si>
  <si>
    <t>LMFT 118459</t>
  </si>
  <si>
    <t>ASW 90240</t>
  </si>
  <si>
    <t>ASW 89489</t>
  </si>
  <si>
    <t>LCSW 75518</t>
  </si>
  <si>
    <t>CAODC 6066</t>
  </si>
  <si>
    <t>LMFT 90876</t>
  </si>
  <si>
    <t>LMFT 94989</t>
  </si>
  <si>
    <t>AMFT 116713</t>
  </si>
  <si>
    <t>Guillory, Marvin</t>
  </si>
  <si>
    <t xml:space="preserve">Merkel, James </t>
  </si>
  <si>
    <t xml:space="preserve">Mills, Wanda </t>
  </si>
  <si>
    <t xml:space="preserve">Rasmussen, Krystal </t>
  </si>
  <si>
    <t xml:space="preserve">Swanson, Caitlin </t>
  </si>
  <si>
    <t xml:space="preserve">Wildasinn, Andrew </t>
  </si>
  <si>
    <t>CADC-II Aii6001018</t>
  </si>
  <si>
    <t>RADT R1376090120</t>
  </si>
  <si>
    <t>CADC C13381214</t>
  </si>
  <si>
    <t>LMFT 110812</t>
  </si>
  <si>
    <t>CADC-II Aii059130618</t>
  </si>
  <si>
    <t>English/Spanish</t>
  </si>
  <si>
    <t>Englsih</t>
  </si>
  <si>
    <t>CADC CAS C054600518</t>
  </si>
  <si>
    <t>CADC II A05520315</t>
  </si>
  <si>
    <t>Swanson, Caitlin</t>
  </si>
  <si>
    <t>Doty, Glen</t>
  </si>
  <si>
    <t>Esqueda, John</t>
  </si>
  <si>
    <t>Ramos, Michael</t>
  </si>
  <si>
    <t>English, Hebrew</t>
  </si>
  <si>
    <t>LMFT, 90532</t>
  </si>
  <si>
    <t>RADT, R1349810619</t>
  </si>
  <si>
    <t>Arias, Richard</t>
  </si>
  <si>
    <t>Asher, Charmaine</t>
  </si>
  <si>
    <t>Chamberlain, Travion</t>
  </si>
  <si>
    <t>Fluck, Jeffrey</t>
  </si>
  <si>
    <t>Hicks, Vernae</t>
  </si>
  <si>
    <t>Jones, Eric</t>
  </si>
  <si>
    <t>Lindo, Raven</t>
  </si>
  <si>
    <t>Moreira, Margarita</t>
  </si>
  <si>
    <t>Ratsch, Laura Emma</t>
  </si>
  <si>
    <t>Shigeta, Molly</t>
  </si>
  <si>
    <t>Wong, Aries</t>
  </si>
  <si>
    <t>R1368891019</t>
  </si>
  <si>
    <t>RADT # R1283541117</t>
  </si>
  <si>
    <t>ACSW 73266</t>
  </si>
  <si>
    <t>LMFT89584</t>
  </si>
  <si>
    <t>13915-RAC</t>
  </si>
  <si>
    <t>APCC6108</t>
  </si>
  <si>
    <t>Batcheider, Heather</t>
  </si>
  <si>
    <t xml:space="preserve">Gavilanes, Jose </t>
  </si>
  <si>
    <t>CADC-CAS C057700618</t>
  </si>
  <si>
    <t>AMFT 113794</t>
  </si>
  <si>
    <t>CADC II ICADC A011210315</t>
  </si>
  <si>
    <t>Kay, Kathleen</t>
  </si>
  <si>
    <t>CAADE / RAC 14001-RAC</t>
  </si>
  <si>
    <t>Woodglen Recovery Residential</t>
  </si>
  <si>
    <t>Woodglen Residential WM</t>
  </si>
  <si>
    <t>1207 East Fruit Street Bldg. B, Santa Ana, CA 92701</t>
  </si>
  <si>
    <t xml:space="preserve">Adults
</t>
  </si>
  <si>
    <t xml:space="preserve">Yes                           </t>
  </si>
  <si>
    <t>New Address Pending</t>
  </si>
  <si>
    <t>Turakhia, Atur</t>
  </si>
  <si>
    <t>MD</t>
  </si>
  <si>
    <t>MD A100063</t>
  </si>
  <si>
    <t>Bock, Richard</t>
  </si>
  <si>
    <t>MD, G47602</t>
  </si>
  <si>
    <t>Sanchez, Antoinette</t>
  </si>
  <si>
    <t>SUDRC 10835</t>
  </si>
  <si>
    <t>CAADE / CATC I  2011048 I</t>
  </si>
  <si>
    <t>King, Patricia</t>
  </si>
  <si>
    <t>CADC-II A08730315</t>
  </si>
  <si>
    <t>Brown, Timothy</t>
  </si>
  <si>
    <t>Woodglen Detox (Residential)</t>
  </si>
  <si>
    <t>Huffman, Charles</t>
  </si>
  <si>
    <t>MD A113535</t>
  </si>
  <si>
    <t>Gerry House</t>
  </si>
  <si>
    <t xml:space="preserve">1225 &amp; 1227 W. 6th St, Santa Ana, CA </t>
  </si>
  <si>
    <t>www.straighttalkcounseling.org/</t>
  </si>
  <si>
    <t>www.hisandherhouses.com/</t>
  </si>
  <si>
    <t>https://roquecenterinc.org/</t>
  </si>
  <si>
    <t xml:space="preserve">(714) 540-9070 </t>
  </si>
  <si>
    <t>25401 Cabot Road Suite 212, Laguna Hills, CA 92653</t>
  </si>
  <si>
    <t>(714) 972-1402</t>
  </si>
  <si>
    <t>Jones-Weinz, Lisa</t>
  </si>
  <si>
    <t>CATC 20130760 II</t>
  </si>
  <si>
    <t>O'Neil, Christian</t>
  </si>
  <si>
    <t>RADT R1286950118</t>
  </si>
  <si>
    <t>SUDCC 8348</t>
  </si>
  <si>
    <t>SUDRC 10009</t>
  </si>
  <si>
    <t>MBC Physician and Surgeon A118663</t>
  </si>
  <si>
    <t>LMFT 86598</t>
  </si>
  <si>
    <t>SUDRC 10428</t>
  </si>
  <si>
    <t>ASAM 3.1, 3.5</t>
  </si>
  <si>
    <t xml:space="preserve">CHADWICK, BRIDGET </t>
  </si>
  <si>
    <t>JIMMERSON, DANIEL</t>
  </si>
  <si>
    <t>PICCHI, SAMANTHA</t>
  </si>
  <si>
    <t>Ci27270519</t>
  </si>
  <si>
    <t>Ci21171218</t>
  </si>
  <si>
    <t>RADT R1240950117</t>
  </si>
  <si>
    <t>ENGLISH</t>
  </si>
  <si>
    <t>CAADE / RAC 13766-RAC</t>
  </si>
  <si>
    <t>CCAPP / CADC II A050710118</t>
  </si>
  <si>
    <t>Craig, Collette</t>
  </si>
  <si>
    <t>AMFT 112835</t>
  </si>
  <si>
    <t>Enlgish</t>
  </si>
  <si>
    <t>3.1, 3.5</t>
  </si>
  <si>
    <t>Residential 3.1, 3.3, 3.5</t>
  </si>
  <si>
    <t>Residential 3.1, 3.5</t>
  </si>
  <si>
    <t>Wel-Mor Fullerton</t>
  </si>
  <si>
    <t>Wel-Mor Laguna Hills</t>
  </si>
  <si>
    <t>The Teen Project (AKA Vera's Sanctuary)</t>
  </si>
  <si>
    <t>The Teen Project, Inc.</t>
  </si>
  <si>
    <t>(800) 685-7460</t>
  </si>
  <si>
    <t>Sanchez, Esteban</t>
  </si>
  <si>
    <t xml:space="preserve">Gaytan, Janet </t>
  </si>
  <si>
    <t>CADTP SUDRC#10994</t>
  </si>
  <si>
    <t>Cardenas, Ricardo</t>
  </si>
  <si>
    <t>PAB, 21403</t>
  </si>
  <si>
    <t>PA</t>
  </si>
  <si>
    <t>DuBellay-Ortiz, Laura</t>
  </si>
  <si>
    <t>CATC-III 156820</t>
  </si>
  <si>
    <t>Min, Hee</t>
  </si>
  <si>
    <t>Rocha, Giovanna</t>
  </si>
  <si>
    <t>ASW96004</t>
  </si>
  <si>
    <t>Bondar, Sydney</t>
  </si>
  <si>
    <t xml:space="preserve">
AMFT120060</t>
  </si>
  <si>
    <t>Jorgensen, Lisa</t>
  </si>
  <si>
    <t>RADT  R1398680720</t>
  </si>
  <si>
    <t>Kinman, Leah</t>
  </si>
  <si>
    <t>Roth, Shawn</t>
  </si>
  <si>
    <t>RADT R1399890820</t>
  </si>
  <si>
    <t>Wilson, Shaun Yvette</t>
  </si>
  <si>
    <t>RADT R1399150720</t>
  </si>
  <si>
    <t>Shimokubo, Ryan</t>
  </si>
  <si>
    <t>CCAPP / CADC I Ci27950819</t>
  </si>
  <si>
    <t>Sibolboro, Leigh</t>
  </si>
  <si>
    <t>CAADE / RAC  13576-RAC</t>
  </si>
  <si>
    <t>Jarnigan, Abigail</t>
  </si>
  <si>
    <t>LVN/VN261696</t>
  </si>
  <si>
    <t>Furlong, Yasmine</t>
  </si>
  <si>
    <t>LVN/VN191928</t>
  </si>
  <si>
    <t>O'Connell, Bridget</t>
  </si>
  <si>
    <t>LVN/VN231044</t>
  </si>
  <si>
    <t xml:space="preserve">AOD-RN </t>
  </si>
  <si>
    <t>Pongvarin, Patana</t>
  </si>
  <si>
    <t>LVN/VN227571</t>
  </si>
  <si>
    <t>AOD LVN</t>
  </si>
  <si>
    <t>Briones-Montiel, Veronica</t>
  </si>
  <si>
    <t>Program Director</t>
  </si>
  <si>
    <t>Swahili, Kikuyu</t>
  </si>
  <si>
    <t>SUDCC III-CS 6230</t>
  </si>
  <si>
    <t>CATC 156783</t>
  </si>
  <si>
    <t>Wel-Mor Newport Beach</t>
  </si>
  <si>
    <t>Small, Christian</t>
  </si>
  <si>
    <t>A120383</t>
  </si>
  <si>
    <t>LMFT116445</t>
  </si>
  <si>
    <t>CCAADE 8444-RAC</t>
  </si>
  <si>
    <t>A011210315</t>
  </si>
  <si>
    <t>CADC 1 Ci31261120</t>
  </si>
  <si>
    <t>Benison-Glover, Dolores</t>
  </si>
  <si>
    <t>Nurse</t>
  </si>
  <si>
    <t>LVN 247827</t>
  </si>
  <si>
    <t>Bujan, Emily</t>
  </si>
  <si>
    <t>LVN 274424</t>
  </si>
  <si>
    <t>Farrell, Saphire</t>
  </si>
  <si>
    <t>RADT R1395640620</t>
  </si>
  <si>
    <t>ACSW89303</t>
  </si>
  <si>
    <t>CATC 1913619</t>
  </si>
  <si>
    <t>LMFT 120594</t>
  </si>
  <si>
    <t>CADC I Ci31261120</t>
  </si>
  <si>
    <t>Phoenix House, Inc.  </t>
  </si>
  <si>
    <t>English, Spanish, Hindi</t>
  </si>
  <si>
    <t>Swahilli, Urdu, Gujarati</t>
  </si>
  <si>
    <t>3.1 Residential</t>
  </si>
  <si>
    <t xml:space="preserve">Credential Type and Number  (LICENSE OR CERTIFICATION) </t>
  </si>
  <si>
    <t>CADC III Bii00220520</t>
  </si>
  <si>
    <t xml:space="preserve">3.1 Residential </t>
  </si>
  <si>
    <t>1225 W 6th St.</t>
  </si>
  <si>
    <t>Santa Ana, CA 92703-2101</t>
  </si>
  <si>
    <t>Twin Town Treatment Centers - Los Alamitos</t>
  </si>
  <si>
    <t>Dabiri, David</t>
  </si>
  <si>
    <t>CAADE / RAC 14135-RAC</t>
  </si>
  <si>
    <t>Cultural Competency Training Completed?</t>
  </si>
  <si>
    <t>Languages Spoken</t>
  </si>
  <si>
    <t>CADTP / SUDCC 7781</t>
  </si>
  <si>
    <t>KAYANAN, JEWELANA</t>
  </si>
  <si>
    <t>Licensed Vocational Nurse</t>
  </si>
  <si>
    <t>CARMONA, ANDREA</t>
  </si>
  <si>
    <t>CI29070220</t>
  </si>
  <si>
    <t>ENGLISH, SPANISH</t>
  </si>
  <si>
    <t>20331 FLANAGAN ROAD</t>
  </si>
  <si>
    <t xml:space="preserve">TRABUCO CANYON </t>
  </si>
  <si>
    <t>CA  92679</t>
  </si>
  <si>
    <t>Jackson, Darcel</t>
  </si>
  <si>
    <t>CADDEE / 13137-RAC</t>
  </si>
  <si>
    <t>Healey, Lorenne</t>
  </si>
  <si>
    <t>LVN/VN211805</t>
  </si>
  <si>
    <t>Mitchell, Nedra</t>
  </si>
  <si>
    <t>CADDEE / 13765-R</t>
  </si>
  <si>
    <t>Western Pacific - Mission Viejo</t>
  </si>
  <si>
    <t>26921 Crown Valley, Suite 200, Mission Viejo, CA 92691</t>
  </si>
  <si>
    <t>(949) 334-8294</t>
  </si>
  <si>
    <t>26921 Crown Valley, Suite 200, Mission Viejo CA 92691</t>
  </si>
  <si>
    <t>English, Spanish, Farsi</t>
  </si>
  <si>
    <t>Valadez, Diane</t>
  </si>
  <si>
    <t>LVN / VN695243</t>
  </si>
  <si>
    <t>196228 III    CATC  III</t>
  </si>
  <si>
    <t>ASW 89361</t>
  </si>
  <si>
    <t>English, Spanish, Vietnamese</t>
  </si>
  <si>
    <t>SUDCC 6194</t>
  </si>
  <si>
    <t>Boyajian, David</t>
  </si>
  <si>
    <t>AMFT 118069</t>
  </si>
  <si>
    <t>Hosea, Taylor</t>
  </si>
  <si>
    <t>Perales, Javier</t>
  </si>
  <si>
    <t>ASW 95892</t>
  </si>
  <si>
    <t>English, Korean, Spanish</t>
  </si>
  <si>
    <t>LMFT 39266</t>
  </si>
  <si>
    <t xml:space="preserve"> LMFT 119241</t>
  </si>
  <si>
    <t>AMFT 119178</t>
  </si>
  <si>
    <t>English
Spanish
Hindi
Swahilli
Urdu
Gujarati</t>
  </si>
  <si>
    <t>Woodglen WM (Residential)</t>
  </si>
  <si>
    <t>LMFT #118742</t>
  </si>
  <si>
    <t>Levy, Brianna</t>
  </si>
  <si>
    <t>LVN 284645</t>
  </si>
  <si>
    <t>ACSW 90941</t>
  </si>
  <si>
    <t>1200 N Main Street, Suite 301</t>
  </si>
  <si>
    <t>Santa Ana, CA 92701</t>
  </si>
  <si>
    <t>2035 E. Ball Road, Suites 100A, Anaheim, CA 92806</t>
  </si>
  <si>
    <t>PSY 17646</t>
  </si>
  <si>
    <t>Newport Beach, CA 92660</t>
  </si>
  <si>
    <t xml:space="preserve">1440 N. Harbor Blvd. Suite 725 </t>
  </si>
  <si>
    <t xml:space="preserve">Fullerton, CA 92835 </t>
  </si>
  <si>
    <t xml:space="preserve">25401 Cabot Road Suite 212 </t>
  </si>
  <si>
    <t xml:space="preserve">Laguna Hills, CA 92653 </t>
  </si>
  <si>
    <t xml:space="preserve">4120 Birch St., Suite 121 </t>
  </si>
  <si>
    <t>Simms, Kevin James</t>
  </si>
  <si>
    <t>ACSW 82288</t>
  </si>
  <si>
    <t>PLEASE PROVIDE INFORMATION FOR EACH LPHA, REGISTERED AND</t>
  </si>
  <si>
    <t xml:space="preserve"> CERTIFIED STAFF</t>
  </si>
  <si>
    <t>AMFT 103160</t>
  </si>
  <si>
    <t>ACSW 89303</t>
  </si>
  <si>
    <t>APCC 6108</t>
  </si>
  <si>
    <t xml:space="preserve">1207 E. Fruit Street </t>
  </si>
  <si>
    <t xml:space="preserve">Provider Address
 (including zip code) </t>
  </si>
  <si>
    <t xml:space="preserve">Credential Type &amp; Number  (LICENSE OR CERTIFICATION) </t>
  </si>
  <si>
    <t>Delafosse, Geraldine</t>
  </si>
  <si>
    <t>RADT, R1408041020</t>
  </si>
  <si>
    <t>Cho, Julia Thereese</t>
  </si>
  <si>
    <t>McKnight, Ruth</t>
  </si>
  <si>
    <t>AMFT 122502</t>
  </si>
  <si>
    <t>Nleko, Gift</t>
  </si>
  <si>
    <t>CCAPP R1412871220</t>
  </si>
  <si>
    <t>Phone: (562) 596-0050</t>
  </si>
  <si>
    <t>Phone: (714) 532-9295</t>
  </si>
  <si>
    <t>Phone: (949) 540-0170</t>
  </si>
  <si>
    <t>Phone: (714) 972-1402</t>
  </si>
  <si>
    <t>5 Mareblu, Aliso Viejo, CA 92656, (949) 643-6901
1200 North Main, SA 92701, (714) 480-6660
2801 Bristol Street., CM 92626, (714) 850-8431
2035 E Ball Road, Anaheim 92806, (714) 517-6140
14140 Beach Blvd, Westminster 92683, (714) 896-7574</t>
  </si>
  <si>
    <t>Registered Nurse</t>
  </si>
  <si>
    <t>5 MAREBLU, SUITES 100, 200, AND 250, Aliso Viejo, CA 92656-3014</t>
  </si>
  <si>
    <t>2035 E BALL RD SUITE 100A AND 100P, Anaheim CA 92701-4522</t>
  </si>
  <si>
    <t>1200 N MAIN ST SUITE 100 B, 301 AND 500, Santa Ana CA 92701-3640</t>
  </si>
  <si>
    <t>14140 BEACH BLVD SUITE 120, 155, AND 200
WESTMINSTER, CA 92683-4453</t>
  </si>
  <si>
    <t>4120 Birch St., #121, Newport Beach, CA 92660-2228</t>
  </si>
  <si>
    <t>1440 N. Harbor Blvd. Suite 725 Fullerton, CA 92835-4170</t>
  </si>
  <si>
    <t>2101 East 1st Street, Santa Ana, CA 92705-4007</t>
  </si>
  <si>
    <t>600 W Santa Ana Blvd Suites 107,108,109,110, Santa Ana, CA 92701-5458</t>
  </si>
  <si>
    <t>10936 Dale Ave., Stanton, CA 90680-2724</t>
  </si>
  <si>
    <t>771 W Orangethorpe Ave, Fullerton, CA 92832-2806</t>
  </si>
  <si>
    <t>(714) 879-0929</t>
  </si>
  <si>
    <t>(714) 879-2741</t>
  </si>
  <si>
    <t>Martinez, Monique</t>
  </si>
  <si>
    <t>BBS / AMFT 120178</t>
  </si>
  <si>
    <t>Villada, Stephanie</t>
  </si>
  <si>
    <t>BBS / ACSW 97764</t>
  </si>
  <si>
    <t>MILLER, SIMONE</t>
  </si>
  <si>
    <t>R1409371120</t>
  </si>
  <si>
    <t>Rizo, Jose</t>
  </si>
  <si>
    <t>RADT R1407541020</t>
  </si>
  <si>
    <t>20331 Flanagan Road, Trabuco Canyon, CA  92679</t>
  </si>
  <si>
    <t>Adults
Substance Use Disorder
Co-Occurring</t>
  </si>
  <si>
    <t>Spanish</t>
  </si>
  <si>
    <t>Perinatal
Women
Co-Occuring
Probation 
Parole
Homeless
CSEC</t>
  </si>
  <si>
    <t>Rodriguez, Anthony</t>
  </si>
  <si>
    <t>PT/PT38136</t>
  </si>
  <si>
    <t>Twin Town Treatment Center - Laguna Hills</t>
  </si>
  <si>
    <t>Phone: 800-685-7460</t>
  </si>
  <si>
    <t>Gerry House - Straight Talk</t>
  </si>
  <si>
    <t>His House - G&amp;C Swan</t>
  </si>
  <si>
    <t>New Creation - G&amp;C Swan</t>
  </si>
  <si>
    <t>Vera's Sanctuary - The Teen Project</t>
  </si>
  <si>
    <t>Twin Town Treatment Centers - Laguna Hills</t>
  </si>
  <si>
    <t>Maxey, Robert Joseph III</t>
  </si>
  <si>
    <t>14351-RAC</t>
  </si>
  <si>
    <t>Akhbarati, Lailah</t>
  </si>
  <si>
    <t>MD A109333</t>
  </si>
  <si>
    <t>Nguyen, Doan Q.</t>
  </si>
  <si>
    <t>MD A153320</t>
  </si>
  <si>
    <t>Annes, Muhammada</t>
  </si>
  <si>
    <t>MD A146609</t>
  </si>
  <si>
    <t>Nabi Latif</t>
  </si>
  <si>
    <t>MD A111501</t>
  </si>
  <si>
    <t>Sheela Masifi</t>
  </si>
  <si>
    <t>MD A154508</t>
  </si>
  <si>
    <t>Valdez, Michael</t>
  </si>
  <si>
    <t>Physician G79406</t>
  </si>
  <si>
    <t xml:space="preserve">Provider Address 
(including zip code) </t>
  </si>
  <si>
    <t xml:space="preserve">
Provider Name</t>
  </si>
  <si>
    <t>Englsih, Spanish</t>
  </si>
  <si>
    <t>Azodi-Deylami, Shifteh</t>
  </si>
  <si>
    <t>AMFT 110618</t>
  </si>
  <si>
    <t>CADC II, Aii063020321</t>
  </si>
  <si>
    <t>Rosenberg, Diane</t>
  </si>
  <si>
    <t>CADC II, Aii28780618</t>
  </si>
  <si>
    <t>771 West Orangethorpe Ave, Fullerton 92832-2806</t>
  </si>
  <si>
    <t>771 West Orangethorpe Ave, Fullerton, CA 92832-2806</t>
  </si>
  <si>
    <t>Amber, Michelle</t>
  </si>
  <si>
    <t>CAADE / RAC 14461-RAC</t>
  </si>
  <si>
    <t>Lazarin-Rivera, Aleena</t>
  </si>
  <si>
    <t>CAADE / RAC 14497-RAC</t>
  </si>
  <si>
    <t>CAADE / CATC III 218833 III</t>
  </si>
  <si>
    <t xml:space="preserve">(909) 476-2023 </t>
  </si>
  <si>
    <t xml:space="preserve">(909) 476-2023  
(909) 476-2023 </t>
  </si>
  <si>
    <t xml:space="preserve">Phone: (909) 476-2023 </t>
  </si>
  <si>
    <t>11646 Encanto Lane, Colton, CA 92324</t>
  </si>
  <si>
    <t>23950 Prado Lane, Colton, CA 92324 
11646 Encanto Lane, Colton, CA 92324</t>
  </si>
  <si>
    <t>23950 Prado Lane, Colton, CA 92324</t>
  </si>
  <si>
    <t>Gonzalez, Sophia</t>
  </si>
  <si>
    <t>LMFT36997</t>
  </si>
  <si>
    <t>CADTP /10786</t>
  </si>
  <si>
    <t>Escalante, Alejandro</t>
  </si>
  <si>
    <t>CADTP SUDRC#11642</t>
  </si>
  <si>
    <t>CHAFEY, CHRYSTAL</t>
  </si>
  <si>
    <t>R1419250221</t>
  </si>
  <si>
    <t>DAVIS, NICOLE</t>
  </si>
  <si>
    <t>Bowman, Monica</t>
  </si>
  <si>
    <t>RADT I, R1418230221</t>
  </si>
  <si>
    <t>LMFT 36997</t>
  </si>
  <si>
    <t>Marriage and Family Therapist</t>
  </si>
  <si>
    <t>Miller, Masako Awano</t>
  </si>
  <si>
    <t>RAC 13293-i</t>
  </si>
  <si>
    <t>Johnson, Paula</t>
  </si>
  <si>
    <t>Grunbaum, Carol</t>
  </si>
  <si>
    <t>Hood, Raelee</t>
  </si>
  <si>
    <t>AMFT 112494</t>
  </si>
  <si>
    <t>Licensed Marriage and Family Therapist</t>
  </si>
  <si>
    <t>LMFT 105057</t>
  </si>
  <si>
    <t>LCSW 101487</t>
  </si>
  <si>
    <t>Carter, Jeffrey</t>
  </si>
  <si>
    <t>CADTP / 7656</t>
  </si>
  <si>
    <t>Walls, Martin</t>
  </si>
  <si>
    <t>CADC-I Ci32270321</t>
  </si>
  <si>
    <t>239 W 9th Street Units, Upland, CA 91786</t>
  </si>
  <si>
    <t>FELIX, BRIDGITTE</t>
  </si>
  <si>
    <t>R1421770321</t>
  </si>
  <si>
    <t>SUDCC 6411</t>
  </si>
  <si>
    <t>LMFT 125849</t>
  </si>
  <si>
    <t>Scott, Dana</t>
  </si>
  <si>
    <t>CADC-CAS C0601014</t>
  </si>
  <si>
    <t>Diaz, Daniel</t>
  </si>
  <si>
    <t>SUDRC, 10956</t>
  </si>
  <si>
    <t>Program Name</t>
  </si>
  <si>
    <t>CADC-II  A051930820</t>
  </si>
  <si>
    <t>Jeffrey Leong</t>
  </si>
  <si>
    <t>MD A158987</t>
  </si>
  <si>
    <t>Deana Scarberry</t>
  </si>
  <si>
    <t>RN 835668</t>
  </si>
  <si>
    <t>Larson, Jeremy</t>
  </si>
  <si>
    <t>RADT R1420450221</t>
  </si>
  <si>
    <t>Castro, Melissa Danyel</t>
  </si>
  <si>
    <t>14783-RAC</t>
  </si>
  <si>
    <t>Hein, Jeremiah</t>
  </si>
  <si>
    <t>ACSW 78999</t>
  </si>
  <si>
    <t>LCSW100672</t>
  </si>
  <si>
    <t xml:space="preserve">English, Chinese </t>
  </si>
  <si>
    <t>Chinese, Korean</t>
  </si>
  <si>
    <t>Lopez, Ellen</t>
  </si>
  <si>
    <t>Villalpando, Irma</t>
  </si>
  <si>
    <t>CADTP / SUDCC II 8859</t>
  </si>
  <si>
    <t>Ramirez, Carina</t>
  </si>
  <si>
    <t>RADT R1426980421</t>
  </si>
  <si>
    <t>Vasquez, Carolina</t>
  </si>
  <si>
    <t>VN 715668</t>
  </si>
  <si>
    <t>LMFT 89584</t>
  </si>
  <si>
    <t>Outpatient</t>
  </si>
  <si>
    <t>ASW 89303</t>
  </si>
  <si>
    <t>Licensed Marriage &amp; Family Therapist</t>
  </si>
  <si>
    <t>Kim, Diana</t>
  </si>
  <si>
    <t>LMFT 118380</t>
  </si>
  <si>
    <t>CADTP 10774</t>
  </si>
  <si>
    <t>Miller, Keith</t>
  </si>
  <si>
    <t>CAADE / CATC 2114084</t>
  </si>
  <si>
    <t xml:space="preserve">CHAVES, SARAFINA </t>
  </si>
  <si>
    <t>R1424100421</t>
  </si>
  <si>
    <t xml:space="preserve">FLYNN, SIERRA </t>
  </si>
  <si>
    <t xml:space="preserve">SUZUKI, NICOLETTE </t>
  </si>
  <si>
    <t>R1429710521</t>
  </si>
  <si>
    <t>Y</t>
  </si>
  <si>
    <t>Ibe, Jessica</t>
  </si>
  <si>
    <t>CAADE 14778-RAC</t>
  </si>
  <si>
    <t>Grant, Kristen</t>
  </si>
  <si>
    <t>14264-RAC</t>
  </si>
  <si>
    <t>Hampshire, Justin</t>
  </si>
  <si>
    <t>CCAPP R1436280721</t>
  </si>
  <si>
    <t>Phoenix House, Inc.-WM</t>
  </si>
  <si>
    <t>Castro, Melissa</t>
  </si>
  <si>
    <t>Miller, Masako</t>
  </si>
  <si>
    <t>CATC-I 13293-i</t>
  </si>
  <si>
    <t>English/ Japanese</t>
  </si>
  <si>
    <t>Maxey, Robert</t>
  </si>
  <si>
    <t>English, Spanish, Japanese</t>
  </si>
  <si>
    <t>Penunuri, Rafael</t>
  </si>
  <si>
    <t>MD G50737</t>
  </si>
  <si>
    <t>Medical Doctor</t>
  </si>
  <si>
    <t>Ramirez, Leonard</t>
  </si>
  <si>
    <t>SUDRC 7133</t>
  </si>
  <si>
    <t>Luna Corrales, Jesabel</t>
  </si>
  <si>
    <t>CCAPP / RADT R1392650520</t>
  </si>
  <si>
    <t>Moraga, Elizabeth</t>
  </si>
  <si>
    <t>CCAPP / CADC I Ci33210621</t>
  </si>
  <si>
    <t>Movchan, Andrew</t>
  </si>
  <si>
    <t>Ramirez, Joshua</t>
  </si>
  <si>
    <t>Thomas, Judith</t>
  </si>
  <si>
    <t>SWANSON, MYKAYLA</t>
  </si>
  <si>
    <t>R1436150621</t>
  </si>
  <si>
    <t>Wells, Charnice</t>
  </si>
  <si>
    <t>RADT I, R1422480321</t>
  </si>
  <si>
    <t>Habib, Hosna</t>
  </si>
  <si>
    <t>CAADE / RAC 14935-RAC</t>
  </si>
  <si>
    <t>Liewald, Michael</t>
  </si>
  <si>
    <t>CCAPP / RADT R1333710119</t>
  </si>
  <si>
    <t>Ogden, Erin</t>
  </si>
  <si>
    <t>CAADE / CATC 12379 i</t>
  </si>
  <si>
    <t>CAADE / RAC 14980-RAC</t>
  </si>
  <si>
    <t>224953 Paseo De Valencia Building B, Suite 1B
Laguna Hills, CA 92653-4342</t>
  </si>
  <si>
    <t>224953 Paseo De Valencia, Bldg. B 1B
Laguna Hills, CA 92653-4342</t>
  </si>
  <si>
    <t>AMFT127165</t>
  </si>
  <si>
    <t>LPCC 7921</t>
  </si>
  <si>
    <t xml:space="preserve">Banicki, Wendy </t>
  </si>
  <si>
    <t xml:space="preserve">Yes </t>
  </si>
  <si>
    <t>Haefele, Lidia</t>
  </si>
  <si>
    <t>ASW 93869</t>
  </si>
  <si>
    <t>Schroeder, Shelley</t>
  </si>
  <si>
    <t xml:space="preserve">Tucker, Lawrence </t>
  </si>
  <si>
    <t>RADT-I, R1415670121</t>
  </si>
  <si>
    <t>MD A84067</t>
  </si>
  <si>
    <t>Paredes, Karina</t>
  </si>
  <si>
    <t>Registered R1307630518</t>
  </si>
  <si>
    <t xml:space="preserve">Huliganga, Chatherine </t>
  </si>
  <si>
    <t>SUDRC #12242</t>
  </si>
  <si>
    <t>Isler, Christina</t>
  </si>
  <si>
    <t>SUDRC #12274</t>
  </si>
  <si>
    <t>Batchelder, Heather</t>
  </si>
  <si>
    <t>RADT R1368891019</t>
  </si>
  <si>
    <t>Gavilanes, Jose Matthew</t>
  </si>
  <si>
    <t>RADT R1283541117</t>
  </si>
  <si>
    <t>Greenway, Sara</t>
  </si>
  <si>
    <t>6204-RAC</t>
  </si>
  <si>
    <t>Jones-Wiertz, Lisa</t>
  </si>
  <si>
    <t>CATC II 2013076 II</t>
  </si>
  <si>
    <t>Heitkemper, Jonas</t>
  </si>
  <si>
    <t>CAADE / RAC 15050-RAC</t>
  </si>
  <si>
    <t>Mulloy, Dora</t>
  </si>
  <si>
    <t>ASW 103185</t>
  </si>
  <si>
    <t>Hammaker, Johna Kathleen</t>
  </si>
  <si>
    <t>Registered R1374251219</t>
  </si>
  <si>
    <t xml:space="preserve">Woodrum, Steve  </t>
  </si>
  <si>
    <t>Bliss, Nicole</t>
  </si>
  <si>
    <t>15148-RAC</t>
  </si>
  <si>
    <t>Georgatsos, Kendall</t>
  </si>
  <si>
    <t>15102 RAC</t>
  </si>
  <si>
    <t>Stephenson, Kelly</t>
  </si>
  <si>
    <t>RADT R1447811021</t>
  </si>
  <si>
    <t>Crum, Danielle</t>
  </si>
  <si>
    <t>RADT R1442550821</t>
  </si>
  <si>
    <t>Gilden, Allison</t>
  </si>
  <si>
    <t>RADT R1446841021</t>
  </si>
  <si>
    <t>Lawson, Marisa, Christina</t>
  </si>
  <si>
    <t>ACSW 105248</t>
  </si>
  <si>
    <t>Daur, Lance</t>
  </si>
  <si>
    <t>LMFT 38709</t>
  </si>
  <si>
    <t>Green, Melissa</t>
  </si>
  <si>
    <t>CCAPP / RADT R1401920820</t>
  </si>
  <si>
    <t>Hailey, William</t>
  </si>
  <si>
    <t>BBS / APCC 7147</t>
  </si>
  <si>
    <t>Associate Professional Clinical Counselor</t>
  </si>
  <si>
    <t>Ramirez, Isaiah</t>
  </si>
  <si>
    <t>SUDRC #12275</t>
  </si>
  <si>
    <t>Veljanovski, Svitlana</t>
  </si>
  <si>
    <t>Associate Marriage &amp; Family Therapist</t>
  </si>
  <si>
    <t>AMFT 107473</t>
  </si>
  <si>
    <t>English, Ukrainian, Russian</t>
  </si>
  <si>
    <t>Ukrainian, Russian</t>
  </si>
  <si>
    <t>Carrillo, Chris</t>
  </si>
  <si>
    <t>CADC-CAS C032520315</t>
  </si>
  <si>
    <t>LCSW 105805</t>
  </si>
  <si>
    <t xml:space="preserve">Munoz, Nicholas </t>
  </si>
  <si>
    <t>SUDCC-10121</t>
  </si>
  <si>
    <t>Esquibel, Crystal</t>
  </si>
  <si>
    <t>RADT R1449221121</t>
  </si>
  <si>
    <t>Park, Ruth</t>
  </si>
  <si>
    <t>AMFT 129454</t>
  </si>
  <si>
    <t>Salinas, Noah</t>
  </si>
  <si>
    <t>Stewart, Maxine</t>
  </si>
  <si>
    <t>CCAPP R1447431021</t>
  </si>
  <si>
    <t>Gamez, Marlon</t>
  </si>
  <si>
    <t>RADT R1443740921</t>
  </si>
  <si>
    <t>RADT  R1446841021</t>
  </si>
  <si>
    <t>Lawson, Marisa</t>
  </si>
  <si>
    <t>RADT R1449901121</t>
  </si>
  <si>
    <t>RADT R1447431021</t>
  </si>
  <si>
    <t>Shively, Melissa</t>
  </si>
  <si>
    <t xml:space="preserve">Gambino, Manuel </t>
  </si>
  <si>
    <t>CADACii, A051571119</t>
  </si>
  <si>
    <t>RADT I; R1389220520</t>
  </si>
  <si>
    <t>Puentes, Larry</t>
  </si>
  <si>
    <t>Martin, Melissa</t>
  </si>
  <si>
    <t>CCAPP / CADC II A042220916</t>
  </si>
  <si>
    <t>SUDRC 12773</t>
  </si>
  <si>
    <t>Martinez, Diane</t>
  </si>
  <si>
    <t>RAC 13590-RAC</t>
  </si>
  <si>
    <t xml:space="preserve"> San Bernardino County</t>
  </si>
  <si>
    <t>Harris, Elisha</t>
  </si>
  <si>
    <t>LAADC/CA LCi12610618</t>
  </si>
  <si>
    <t>Katsivalis, Aikaterini (Katia)</t>
  </si>
  <si>
    <t>SUDRC 12453</t>
  </si>
  <si>
    <t>Alair, Christa</t>
  </si>
  <si>
    <t>AMFT 123084</t>
  </si>
  <si>
    <t>Nellessen, Micah</t>
  </si>
  <si>
    <t>Reay, Erin</t>
  </si>
  <si>
    <t>CCAPP / RH RH0005751120</t>
  </si>
  <si>
    <t>Romano, Tatsumi</t>
  </si>
  <si>
    <t>CLARK, TIFFANY</t>
  </si>
  <si>
    <t>R1415151220</t>
  </si>
  <si>
    <t>SUDRC 12712</t>
  </si>
  <si>
    <t>Hasenzahl, Daniela</t>
  </si>
  <si>
    <t>CATC 1710727</t>
  </si>
  <si>
    <t>yes</t>
  </si>
  <si>
    <t>Thexton-Gray, Angela</t>
  </si>
  <si>
    <t>CADTP/7413</t>
  </si>
  <si>
    <t>Campbell, Britnee</t>
  </si>
  <si>
    <t>RADT R1330591218</t>
  </si>
  <si>
    <t>Frankenberger, Susan</t>
  </si>
  <si>
    <t>SUDRC 6617</t>
  </si>
  <si>
    <t>Gallese, Michael</t>
  </si>
  <si>
    <t>RADT R1454740122</t>
  </si>
  <si>
    <t>Giordano, Alberto</t>
  </si>
  <si>
    <t>RADT R1451731221</t>
  </si>
  <si>
    <t>Guglielmo, Daniella</t>
  </si>
  <si>
    <t>RADT R1456080122</t>
  </si>
  <si>
    <t>Papakonstantinou, Suzanne</t>
  </si>
  <si>
    <t>15213- RAC</t>
  </si>
  <si>
    <t>Tantillo, Lauren</t>
  </si>
  <si>
    <t>B00002130821</t>
  </si>
  <si>
    <t>LCSW80418</t>
  </si>
  <si>
    <t>YED</t>
  </si>
  <si>
    <t>239 W 9th St. Units, Upland, CA 91786-5979</t>
  </si>
  <si>
    <t>Loggans, Marian</t>
  </si>
  <si>
    <t>SUDRC 12692</t>
  </si>
  <si>
    <t>Bell, Anthwan</t>
  </si>
  <si>
    <t>CADTP SUDRC 12649</t>
  </si>
  <si>
    <t>Stadler, David</t>
  </si>
  <si>
    <t>Meza, Ciara</t>
  </si>
  <si>
    <t>CAADE / RAC   15365-RAC</t>
  </si>
  <si>
    <t>Pando, Jessica</t>
  </si>
  <si>
    <t>CAADE / RAC   15326-RAC</t>
  </si>
  <si>
    <t>Hill, Belinda</t>
  </si>
  <si>
    <t xml:space="preserve">CADCII #A050510918 </t>
  </si>
  <si>
    <t>Phoenix House Residential and Outpatient</t>
  </si>
  <si>
    <t xml:space="preserve">Gallese, Michael </t>
  </si>
  <si>
    <t>RADT  R1456080122</t>
  </si>
  <si>
    <t xml:space="preserve"> No</t>
  </si>
  <si>
    <t xml:space="preserve">Triplett, Carol </t>
  </si>
  <si>
    <t>Yee, Caleb</t>
  </si>
  <si>
    <t>RADT R1457900222</t>
  </si>
  <si>
    <t>Coburn, Kelly</t>
  </si>
  <si>
    <t>LMFT 112266</t>
  </si>
  <si>
    <t>Calvario, Cynthia</t>
  </si>
  <si>
    <t>CADDEE /2114332I</t>
  </si>
  <si>
    <t>Polley, Tara</t>
  </si>
  <si>
    <t>CCAPP/Aii063001220</t>
  </si>
  <si>
    <t>Anderson, Angela</t>
  </si>
  <si>
    <t>CCAPP/Aii060480918</t>
  </si>
  <si>
    <t>Madison, Gilbert Diallo</t>
  </si>
  <si>
    <t>CADTP/6230</t>
  </si>
  <si>
    <t>CADTP / 8109</t>
  </si>
  <si>
    <t>AOD-LVN</t>
  </si>
  <si>
    <t>Parks, Elizabeth</t>
  </si>
  <si>
    <t>CAADE / RAC  15333-RAC</t>
  </si>
  <si>
    <t>Stivers, Cierra</t>
  </si>
  <si>
    <t>CCAPP / CADC I  Ci34940222</t>
  </si>
  <si>
    <t>Camargo, Sulma</t>
  </si>
  <si>
    <t>RADT R1382090320</t>
  </si>
  <si>
    <t>CADC_II A060440921</t>
  </si>
  <si>
    <t>Vera's Sanctuary-Sanctuary Recovery Center 2</t>
  </si>
  <si>
    <t xml:space="preserve">Sanctuary Recovery Center 2 (Teen Project) </t>
  </si>
  <si>
    <t>20302 Flanagan Road, Trabuco Canyon, CA  92679</t>
  </si>
  <si>
    <t>949-534-4715</t>
  </si>
  <si>
    <t>ASAM 3.5, 3.3, 3.1, &amp; 3.2</t>
  </si>
  <si>
    <t>DMC Withdrawal Management &amp; DMC  Residential</t>
  </si>
  <si>
    <t>Youth Women, Perinatal, Co-Occuring, Probation, Parole, Homeless, CSEC</t>
  </si>
  <si>
    <t>CLAS</t>
  </si>
  <si>
    <t xml:space="preserve">Vera's Sanctuary - Sanctuary Recovery Center </t>
  </si>
  <si>
    <t>20302 FLANAGAN ROAD</t>
  </si>
  <si>
    <t>Main Phone: 949-534-4715</t>
  </si>
  <si>
    <t>Mott, Mariam</t>
  </si>
  <si>
    <t xml:space="preserve">Carmona, Andrea </t>
  </si>
  <si>
    <t>CADC Ci29070220</t>
  </si>
  <si>
    <t xml:space="preserve">Kayanan, Jewelana </t>
  </si>
  <si>
    <t>Psychologist</t>
  </si>
  <si>
    <t>PSY16181</t>
  </si>
  <si>
    <t xml:space="preserve">AOD Counselor </t>
  </si>
  <si>
    <t>AMFT119178</t>
  </si>
  <si>
    <t>Registered SUDRC 13121</t>
  </si>
  <si>
    <t>Phoenix House Residential</t>
  </si>
  <si>
    <t>Hidalgo, Julian</t>
  </si>
  <si>
    <t>VN 716309</t>
  </si>
  <si>
    <t>Hill, Belinda Tracy</t>
  </si>
  <si>
    <t xml:space="preserve">A050510918 </t>
  </si>
  <si>
    <t>McHugh, Diana</t>
  </si>
  <si>
    <t>15340-RAC</t>
  </si>
  <si>
    <t>Torrez, Marylou</t>
  </si>
  <si>
    <t>AMFT 118879</t>
  </si>
  <si>
    <t>Downey, Christian</t>
  </si>
  <si>
    <t>LCSW 93468</t>
  </si>
  <si>
    <t xml:space="preserve">Carmona, Nicole </t>
  </si>
  <si>
    <t>AMFT 128579</t>
  </si>
  <si>
    <t>AMFT 131750</t>
  </si>
  <si>
    <t>Yagual, Ruth</t>
  </si>
  <si>
    <t>LVN/VN710150</t>
  </si>
  <si>
    <t>CADTP / 11603</t>
  </si>
  <si>
    <t>CAADE / RAC  15262-RAC</t>
  </si>
  <si>
    <t>CCAPP / RH  RH0008190122</t>
  </si>
  <si>
    <t xml:space="preserve">RN, 95215907 </t>
  </si>
  <si>
    <t xml:space="preserve">Abuhamad, Alison </t>
  </si>
  <si>
    <t>SUDRC 12219</t>
  </si>
  <si>
    <t xml:space="preserve">ANTHONY, NICOLE </t>
  </si>
  <si>
    <t>LVN 276368</t>
  </si>
  <si>
    <t>VLAHOS, CASSANDRA</t>
  </si>
  <si>
    <t>AMFT 131669</t>
  </si>
  <si>
    <t>Murphy, Charlotte</t>
  </si>
  <si>
    <t>RAC 14279</t>
  </si>
  <si>
    <t>Myers, Jeremy</t>
  </si>
  <si>
    <t>RADT R1413141220</t>
  </si>
  <si>
    <t xml:space="preserve">Caldwell, Lora </t>
  </si>
  <si>
    <t>RADT R1460380322</t>
  </si>
  <si>
    <t>Koloa, Rosanna</t>
  </si>
  <si>
    <t>RADT R1462940322</t>
  </si>
  <si>
    <t xml:space="preserve">Lopez, Nayely </t>
  </si>
  <si>
    <t>RADT R1463750322</t>
  </si>
  <si>
    <t>Jones, Savanna</t>
  </si>
  <si>
    <t>RADT R1649915497</t>
  </si>
  <si>
    <t>CCAPP Aii059800618</t>
  </si>
  <si>
    <t>Samuelson, Michael</t>
  </si>
  <si>
    <t>ASW 103256</t>
  </si>
  <si>
    <t>Feo, Sherie</t>
  </si>
  <si>
    <t>Fernandez, Alexandria</t>
  </si>
  <si>
    <t>AMFT132445</t>
  </si>
  <si>
    <t>Umeres, Angela</t>
  </si>
  <si>
    <t>CCAPP R1460430322</t>
  </si>
  <si>
    <t>Wetle, Laura Emma</t>
  </si>
  <si>
    <t>LMFT 104627</t>
  </si>
  <si>
    <t>Torres, Adrianna</t>
  </si>
  <si>
    <t>CADTP SUDRCI #12870</t>
  </si>
  <si>
    <t xml:space="preserve">Engen,Alexandra </t>
  </si>
  <si>
    <t>RADT   R1460650322</t>
  </si>
  <si>
    <t xml:space="preserve">Ransom, Torey </t>
  </si>
  <si>
    <t>RADT R1459000222</t>
  </si>
  <si>
    <t>RADT R1460650322</t>
  </si>
  <si>
    <t>Victores, Kelsi</t>
  </si>
  <si>
    <t>CAADE / RAC 15570-RAC</t>
  </si>
  <si>
    <t>Phone: (714) 776-7490</t>
  </si>
  <si>
    <t>(714) 776-7490</t>
  </si>
  <si>
    <t>ACSW 95892</t>
  </si>
  <si>
    <t>Barnes, Sherrina</t>
  </si>
  <si>
    <t>SUDRC 11418</t>
  </si>
  <si>
    <t>Alvarez, Myranda</t>
  </si>
  <si>
    <t>SUDRC 12942</t>
  </si>
  <si>
    <t>SUDRC 12943</t>
  </si>
  <si>
    <t>West Whitney</t>
  </si>
  <si>
    <t>LVN/VN720910</t>
  </si>
  <si>
    <t>APCC 10164</t>
  </si>
  <si>
    <t>Flannery, Ryan</t>
  </si>
  <si>
    <t>BBS / LMFT 327639</t>
  </si>
  <si>
    <t>SILVA, MADISUN</t>
  </si>
  <si>
    <t>R1454621221</t>
  </si>
  <si>
    <t xml:space="preserve">Hodgdon, Sheri </t>
  </si>
  <si>
    <t>RADT R1331761218</t>
  </si>
  <si>
    <t>RADT I R1464610422</t>
  </si>
  <si>
    <t>Powell, Robert</t>
  </si>
  <si>
    <t>SUDRC #13022</t>
  </si>
  <si>
    <t>CADC III B00002130821</t>
  </si>
  <si>
    <t xml:space="preserve">AMFT 131750 </t>
  </si>
  <si>
    <t>RH0008840522</t>
  </si>
  <si>
    <t>Mullins, Kelly</t>
  </si>
  <si>
    <t>Nurse Practioner</t>
  </si>
  <si>
    <t xml:space="preserve">Standingwater, Debbie </t>
  </si>
  <si>
    <t>ART referrals only</t>
  </si>
  <si>
    <t>ACSW87325</t>
  </si>
  <si>
    <t>Campos Rogers, Erica</t>
  </si>
  <si>
    <t>CATC 1971731</t>
  </si>
  <si>
    <t>CATC 1 216204 I</t>
  </si>
  <si>
    <t>Lynch, Lauren</t>
  </si>
  <si>
    <t xml:space="preserve"> 13136-RAC</t>
  </si>
  <si>
    <t>Macklin, Octavia</t>
  </si>
  <si>
    <t>CCAPP R1315860718</t>
  </si>
  <si>
    <t>McClure, Romy</t>
  </si>
  <si>
    <t>CCAPP R1431370521</t>
  </si>
  <si>
    <t>Rojas, Adam</t>
  </si>
  <si>
    <t>15745 RAC</t>
  </si>
  <si>
    <t>13136-RAC</t>
  </si>
  <si>
    <t>Haider, Shabana</t>
  </si>
  <si>
    <t>RADT1; R1352030619</t>
  </si>
  <si>
    <t xml:space="preserve">English, Farsi, Gurati, Urdu, Punjabi, Arabic, </t>
  </si>
  <si>
    <t xml:space="preserve">Romancik, Denise </t>
  </si>
  <si>
    <t>CATC 2212616</t>
  </si>
  <si>
    <t>Ward, Deanna</t>
  </si>
  <si>
    <t>RADT 1473880722</t>
  </si>
  <si>
    <t>Altneu, Madison</t>
  </si>
  <si>
    <t>CAADE / 15809-RAC</t>
  </si>
  <si>
    <t xml:space="preserve">Berglund, Samantha </t>
  </si>
  <si>
    <t>CCAPP / RADT  R1447801021</t>
  </si>
  <si>
    <t>Gonzales, David</t>
  </si>
  <si>
    <t>CADTP / SUDCC  10662</t>
  </si>
  <si>
    <t>CCAPP / RH RH0009170722</t>
  </si>
  <si>
    <t xml:space="preserve">CAADE /CATC IV  2215476 IV	</t>
  </si>
  <si>
    <t>Eaves, Eric</t>
  </si>
  <si>
    <t>Libman, Jeffrey Micah</t>
  </si>
  <si>
    <t>RADT_i R1463580322</t>
  </si>
  <si>
    <t>Beatrice Danielle</t>
  </si>
  <si>
    <t>AMFT 127846</t>
  </si>
  <si>
    <t xml:space="preserve">SHAW, STEVEN </t>
  </si>
  <si>
    <t>R1324110918</t>
  </si>
  <si>
    <t>MOTT, MARIAM</t>
  </si>
  <si>
    <t xml:space="preserve">Arellano, Julissa </t>
  </si>
  <si>
    <t>RADT R1475180722</t>
  </si>
  <si>
    <t>Obregon, Ashely</t>
  </si>
  <si>
    <t>RADT R1467520522</t>
  </si>
  <si>
    <t xml:space="preserve">Shaw, Steven </t>
  </si>
  <si>
    <t>RADT R1324110918</t>
  </si>
  <si>
    <t>CADTP SUDRC/12043</t>
  </si>
  <si>
    <t>O'Meara Holly Ann</t>
  </si>
  <si>
    <t>14872-RAC</t>
  </si>
  <si>
    <t>Rustrian, Emmy Myriam</t>
  </si>
  <si>
    <t>AMFT 119904</t>
  </si>
  <si>
    <t xml:space="preserve"> AMFT 119904</t>
  </si>
  <si>
    <t>Grace, Linda</t>
  </si>
  <si>
    <t>RN 328667</t>
  </si>
  <si>
    <t>White, Mark</t>
  </si>
  <si>
    <t>RAC 15826</t>
  </si>
  <si>
    <t>RADT R1460430322</t>
  </si>
  <si>
    <t>Vocational Nurse</t>
  </si>
  <si>
    <t>Stabley, Joseph</t>
  </si>
  <si>
    <t>PA 52137</t>
  </si>
  <si>
    <t>Ferentz, Breanna</t>
  </si>
  <si>
    <t>RADT  R1476260722</t>
  </si>
  <si>
    <t>Chan, Lucas</t>
  </si>
  <si>
    <t>R1472100622</t>
  </si>
  <si>
    <t>Navarette, Natalie</t>
  </si>
  <si>
    <t>R1473000622</t>
  </si>
  <si>
    <t>CADC II A042130916</t>
  </si>
  <si>
    <t>Avilez, Jennifer</t>
  </si>
  <si>
    <t>MCKIBBEN, KELLY</t>
  </si>
  <si>
    <t>R1439310721</t>
  </si>
  <si>
    <t>Cross, Marrisa</t>
  </si>
  <si>
    <t>CAADE / RAC   9647-RAC</t>
  </si>
  <si>
    <t>Revised 8/31/2022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</si>
</sst>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9]mmmm\ d\,\ yyyy;@"/>
    <numFmt numFmtId="165" formatCode="[&lt;=9999999]###\-####;\(###\)\ ###\-####"/>
    <numFmt numFmtId="166" formatCode="0;[Red]0"/>
    <numFmt numFmtId="167" formatCode="m/d/yyyy;@"/>
    <numFmt numFmtId="168" formatCode="[$-409]General"/>
  </numFmts>
  <fonts count="6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Robotoregular"/>
    </font>
    <font>
      <b/>
      <sz val="12"/>
      <color rgb="FFFF0000"/>
      <name val="Arial"/>
      <family val="2"/>
    </font>
    <font>
      <sz val="11"/>
      <color rgb="FF333333"/>
      <name val="Arial"/>
      <family val="2"/>
    </font>
    <font>
      <strike/>
      <sz val="12"/>
      <color theme="1"/>
      <name val="Arial"/>
      <family val="2"/>
    </font>
    <font>
      <strike/>
      <sz val="12"/>
      <name val="Arial"/>
      <family val="2"/>
    </font>
    <font>
      <sz val="11"/>
      <color rgb="FF1F4E79"/>
      <name val="Calibri"/>
      <family val="2"/>
      <scheme val="minor"/>
    </font>
    <font>
      <sz val="12"/>
      <color rgb="FF33333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ms Rmn"/>
    </font>
    <font>
      <b/>
      <sz val="14"/>
      <color rgb="FF3F3F76"/>
      <name val="Arial"/>
      <family val="2"/>
    </font>
    <font>
      <b/>
      <sz val="14"/>
      <color theme="1"/>
      <name val="Arial"/>
      <family val="2"/>
    </font>
    <font>
      <b/>
      <sz val="11"/>
      <color theme="1" tint="0.24994659260841701"/>
      <name val="Calibri"/>
      <family val="2"/>
      <scheme val="minor"/>
    </font>
    <font>
      <u/>
      <sz val="12"/>
      <name val="Arial"/>
      <family val="2"/>
    </font>
    <font>
      <i/>
      <sz val="12"/>
      <color rgb="FF0070C0"/>
      <name val="Arial"/>
      <family val="2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sz val="12"/>
      <name val="Roboto"/>
    </font>
    <font>
      <u/>
      <sz val="12"/>
      <color theme="10"/>
      <name val="Arial"/>
      <family val="2"/>
    </font>
    <font>
      <sz val="11"/>
      <color rgb="FF000000"/>
      <name val="Roboto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strike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EEEEEE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>
      <alignment vertical="center" wrapText="1"/>
    </xf>
    <xf numFmtId="0" fontId="10" fillId="0" borderId="0">
      <alignment horizontal="left" vertical="center"/>
    </xf>
    <xf numFmtId="0" fontId="12" fillId="0" borderId="0" applyFill="0" applyProtection="0">
      <alignment horizontal="right"/>
    </xf>
    <xf numFmtId="165" fontId="11" fillId="0" borderId="0" applyFont="0" applyFill="0" applyBorder="0" applyAlignment="0">
      <alignment vertical="center" wrapText="1"/>
    </xf>
    <xf numFmtId="0" fontId="13" fillId="0" borderId="0" applyNumberFormat="0" applyFill="0" applyBorder="0" applyAlignment="0" applyProtection="0">
      <alignment vertical="center" wrapText="1"/>
    </xf>
    <xf numFmtId="0" fontId="13" fillId="0" borderId="0" applyNumberFormat="0" applyFill="0" applyBorder="0" applyAlignment="0" applyProtection="0">
      <alignment vertical="center" wrapText="1"/>
    </xf>
    <xf numFmtId="164" fontId="12" fillId="0" borderId="0" applyFill="0" applyProtection="0">
      <alignment horizontal="right"/>
    </xf>
    <xf numFmtId="0" fontId="14" fillId="2" borderId="1" applyNumberFormat="0" applyAlignment="0" applyProtection="0"/>
    <xf numFmtId="0" fontId="9" fillId="3" borderId="0" applyNumberFormat="0" applyBorder="0" applyAlignment="0" applyProtection="0"/>
    <xf numFmtId="0" fontId="9" fillId="0" borderId="0"/>
    <xf numFmtId="0" fontId="19" fillId="0" borderId="0" applyNumberFormat="0" applyFill="0" applyBorder="0" applyAlignment="0" applyProtection="0"/>
    <xf numFmtId="0" fontId="11" fillId="0" borderId="0">
      <alignment vertical="center" wrapText="1"/>
    </xf>
    <xf numFmtId="0" fontId="10" fillId="0" borderId="0">
      <alignment horizontal="left" vertical="center"/>
    </xf>
    <xf numFmtId="0" fontId="12" fillId="0" borderId="0" applyFill="0" applyProtection="0">
      <alignment horizontal="right"/>
    </xf>
    <xf numFmtId="0" fontId="13" fillId="0" borderId="0" applyNumberFormat="0" applyFill="0" applyBorder="0" applyAlignment="0" applyProtection="0">
      <alignment vertical="center" wrapText="1"/>
    </xf>
    <xf numFmtId="0" fontId="13" fillId="0" borderId="0" applyNumberFormat="0" applyFill="0" applyBorder="0" applyAlignment="0" applyProtection="0">
      <alignment vertical="center" wrapText="1"/>
    </xf>
    <xf numFmtId="164" fontId="12" fillId="0" borderId="0" applyFill="0" applyProtection="0">
      <alignment horizontal="right"/>
    </xf>
    <xf numFmtId="0" fontId="8" fillId="0" borderId="0"/>
    <xf numFmtId="0" fontId="8" fillId="3" borderId="0" applyNumberFormat="0" applyBorder="0" applyAlignment="0" applyProtection="0"/>
    <xf numFmtId="0" fontId="7" fillId="0" borderId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40" fillId="0" borderId="0"/>
    <xf numFmtId="9" fontId="11" fillId="0" borderId="0" applyFont="0" applyFill="0" applyBorder="0" applyAlignment="0" applyProtection="0"/>
    <xf numFmtId="168" fontId="50" fillId="0" borderId="0" applyBorder="0" applyProtection="0"/>
    <xf numFmtId="0" fontId="2" fillId="0" borderId="0"/>
    <xf numFmtId="0" fontId="1" fillId="0" borderId="0"/>
  </cellStyleXfs>
  <cellXfs count="598">
    <xf numFmtId="0" fontId="0" fillId="0" borderId="0" xfId="0">
      <alignment vertical="center" wrapText="1"/>
    </xf>
    <xf numFmtId="0" fontId="16" fillId="0" borderId="2" xfId="9" applyFont="1" applyBorder="1"/>
    <xf numFmtId="0" fontId="21" fillId="3" borderId="0" xfId="8" applyFont="1" applyAlignment="1" applyProtection="1">
      <alignment wrapText="1"/>
      <protection locked="0"/>
    </xf>
    <xf numFmtId="0" fontId="21" fillId="3" borderId="2" xfId="8" applyFont="1" applyBorder="1" applyAlignment="1" applyProtection="1">
      <alignment wrapText="1"/>
      <protection locked="0"/>
    </xf>
    <xf numFmtId="0" fontId="16" fillId="0" borderId="2" xfId="9" applyFont="1" applyBorder="1" applyAlignment="1">
      <alignment wrapText="1"/>
    </xf>
    <xf numFmtId="0" fontId="17" fillId="0" borderId="4" xfId="9" applyFont="1" applyBorder="1" applyAlignment="1"/>
    <xf numFmtId="0" fontId="16" fillId="0" borderId="4" xfId="9" applyFont="1" applyBorder="1" applyAlignment="1"/>
    <xf numFmtId="0" fontId="16" fillId="0" borderId="5" xfId="9" applyFont="1" applyBorder="1" applyAlignment="1">
      <alignment wrapText="1"/>
    </xf>
    <xf numFmtId="0" fontId="16" fillId="0" borderId="2" xfId="9" applyFont="1" applyBorder="1" applyAlignment="1"/>
    <xf numFmtId="0" fontId="19" fillId="0" borderId="2" xfId="10" applyBorder="1" applyAlignment="1"/>
    <xf numFmtId="0" fontId="16" fillId="0" borderId="2" xfId="9" applyFont="1" applyBorder="1" applyAlignment="1">
      <alignment horizontal="center" wrapText="1"/>
    </xf>
    <xf numFmtId="0" fontId="21" fillId="3" borderId="0" xfId="8" applyFont="1" applyAlignment="1" applyProtection="1">
      <alignment horizontal="center" wrapText="1"/>
      <protection locked="0"/>
    </xf>
    <xf numFmtId="0" fontId="16" fillId="0" borderId="2" xfId="9" applyFont="1" applyBorder="1" applyAlignment="1">
      <alignment horizontal="center"/>
    </xf>
    <xf numFmtId="0" fontId="16" fillId="0" borderId="2" xfId="9" applyFont="1" applyFill="1" applyBorder="1"/>
    <xf numFmtId="0" fontId="16" fillId="0" borderId="2" xfId="9" applyFont="1" applyFill="1" applyBorder="1" applyAlignment="1">
      <alignment wrapText="1"/>
    </xf>
    <xf numFmtId="0" fontId="16" fillId="6" borderId="2" xfId="9" applyFont="1" applyFill="1" applyBorder="1" applyAlignment="1">
      <alignment horizontal="left" vertical="center" wrapText="1"/>
    </xf>
    <xf numFmtId="0" fontId="16" fillId="0" borderId="2" xfId="9" applyFont="1" applyBorder="1" applyAlignment="1">
      <alignment horizontal="left"/>
    </xf>
    <xf numFmtId="0" fontId="16" fillId="0" borderId="2" xfId="9" applyFont="1" applyBorder="1" applyAlignment="1">
      <alignment horizontal="left" wrapText="1"/>
    </xf>
    <xf numFmtId="0" fontId="15" fillId="2" borderId="1" xfId="7" applyFont="1" applyAlignment="1">
      <alignment horizontal="center" wrapText="1"/>
    </xf>
    <xf numFmtId="0" fontId="15" fillId="2" borderId="1" xfId="7" applyFont="1" applyAlignment="1">
      <alignment horizontal="center"/>
    </xf>
    <xf numFmtId="0" fontId="16" fillId="0" borderId="4" xfId="9" applyFont="1" applyBorder="1" applyAlignment="1">
      <alignment horizontal="left"/>
    </xf>
    <xf numFmtId="0" fontId="15" fillId="2" borderId="1" xfId="7" applyFont="1" applyAlignment="1">
      <alignment horizontal="center" vertical="center" wrapText="1"/>
    </xf>
    <xf numFmtId="0" fontId="15" fillId="2" borderId="1" xfId="7" applyFont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0" fontId="16" fillId="0" borderId="4" xfId="9" applyFont="1" applyBorder="1" applyAlignment="1">
      <alignment horizontal="center"/>
    </xf>
    <xf numFmtId="0" fontId="16" fillId="0" borderId="4" xfId="9" applyFont="1" applyBorder="1" applyAlignment="1">
      <alignment horizontal="center" wrapText="1"/>
    </xf>
    <xf numFmtId="0" fontId="16" fillId="0" borderId="5" xfId="9" applyFont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/>
    <xf numFmtId="0" fontId="22" fillId="5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14" fontId="16" fillId="0" borderId="2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" xfId="9" applyFont="1" applyFill="1" applyBorder="1" applyAlignment="1">
      <alignment horizontal="left" wrapText="1"/>
    </xf>
    <xf numFmtId="0" fontId="22" fillId="0" borderId="2" xfId="9" applyFont="1" applyFill="1" applyBorder="1" applyAlignment="1">
      <alignment horizontal="left" vertical="center" wrapText="1"/>
    </xf>
    <xf numFmtId="14" fontId="16" fillId="0" borderId="2" xfId="9" applyNumberFormat="1" applyFont="1" applyFill="1" applyBorder="1" applyAlignment="1">
      <alignment horizontal="left" wrapText="1"/>
    </xf>
    <xf numFmtId="0" fontId="16" fillId="0" borderId="2" xfId="0" applyFont="1" applyBorder="1" applyAlignment="1">
      <alignment horizontal="center"/>
    </xf>
    <xf numFmtId="0" fontId="16" fillId="0" borderId="2" xfId="17" applyFont="1" applyBorder="1"/>
    <xf numFmtId="0" fontId="16" fillId="0" borderId="2" xfId="17" applyFont="1" applyBorder="1" applyAlignment="1">
      <alignment wrapText="1"/>
    </xf>
    <xf numFmtId="0" fontId="16" fillId="6" borderId="2" xfId="17" applyFont="1" applyFill="1" applyBorder="1" applyAlignment="1">
      <alignment vertical="center" wrapText="1"/>
    </xf>
    <xf numFmtId="0" fontId="21" fillId="3" borderId="2" xfId="18" applyFont="1" applyBorder="1" applyAlignment="1" applyProtection="1">
      <alignment wrapText="1"/>
      <protection locked="0"/>
    </xf>
    <xf numFmtId="0" fontId="16" fillId="0" borderId="2" xfId="17" applyFont="1" applyBorder="1" applyAlignment="1"/>
    <xf numFmtId="0" fontId="16" fillId="0" borderId="5" xfId="17" applyFont="1" applyBorder="1" applyAlignment="1">
      <alignment wrapText="1"/>
    </xf>
    <xf numFmtId="0" fontId="16" fillId="0" borderId="4" xfId="17" applyFont="1" applyBorder="1" applyAlignment="1"/>
    <xf numFmtId="0" fontId="17" fillId="0" borderId="4" xfId="17" applyFont="1" applyBorder="1" applyAlignment="1"/>
    <xf numFmtId="0" fontId="16" fillId="0" borderId="2" xfId="17" applyFont="1" applyBorder="1" applyAlignment="1">
      <alignment horizontal="center"/>
    </xf>
    <xf numFmtId="0" fontId="16" fillId="0" borderId="2" xfId="17" applyFont="1" applyBorder="1" applyAlignment="1">
      <alignment horizontal="center" wrapText="1"/>
    </xf>
    <xf numFmtId="0" fontId="18" fillId="0" borderId="0" xfId="17" applyFont="1"/>
    <xf numFmtId="0" fontId="21" fillId="3" borderId="0" xfId="18" applyFont="1" applyBorder="1" applyAlignment="1" applyProtection="1">
      <alignment wrapText="1"/>
      <protection locked="0"/>
    </xf>
    <xf numFmtId="0" fontId="16" fillId="0" borderId="2" xfId="19" applyFont="1" applyBorder="1" applyAlignment="1">
      <alignment horizontal="left" wrapText="1"/>
    </xf>
    <xf numFmtId="0" fontId="16" fillId="6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horizontal="left"/>
    </xf>
    <xf numFmtId="0" fontId="16" fillId="6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2" fillId="0" borderId="2" xfId="0" applyFont="1" applyFill="1" applyBorder="1" applyAlignment="1"/>
    <xf numFmtId="0" fontId="22" fillId="0" borderId="2" xfId="0" applyFont="1" applyBorder="1" applyAlignment="1"/>
    <xf numFmtId="0" fontId="21" fillId="3" borderId="3" xfId="8" applyFont="1" applyBorder="1" applyAlignment="1" applyProtection="1">
      <alignment wrapText="1"/>
      <protection locked="0"/>
    </xf>
    <xf numFmtId="0" fontId="21" fillId="3" borderId="9" xfId="8" applyFont="1" applyBorder="1" applyAlignment="1" applyProtection="1">
      <alignment wrapText="1"/>
      <protection locked="0"/>
    </xf>
    <xf numFmtId="0" fontId="16" fillId="0" borderId="2" xfId="9" applyFont="1" applyBorder="1" applyAlignment="1">
      <alignment vertical="center" wrapText="1"/>
    </xf>
    <xf numFmtId="0" fontId="21" fillId="3" borderId="9" xfId="8" applyFont="1" applyBorder="1" applyAlignment="1" applyProtection="1">
      <alignment horizontal="center" wrapText="1"/>
      <protection locked="0"/>
    </xf>
    <xf numFmtId="0" fontId="21" fillId="3" borderId="10" xfId="8" applyFont="1" applyBorder="1" applyAlignment="1" applyProtection="1">
      <alignment wrapText="1"/>
      <protection locked="0"/>
    </xf>
    <xf numFmtId="0" fontId="17" fillId="0" borderId="9" xfId="9" applyFont="1" applyBorder="1" applyAlignment="1"/>
    <xf numFmtId="0" fontId="16" fillId="0" borderId="3" xfId="9" applyFont="1" applyBorder="1" applyAlignment="1">
      <alignment wrapText="1"/>
    </xf>
    <xf numFmtId="0" fontId="21" fillId="3" borderId="2" xfId="18" applyFont="1" applyBorder="1" applyAlignment="1" applyProtection="1">
      <alignment horizontal="center" wrapText="1"/>
      <protection locked="0"/>
    </xf>
    <xf numFmtId="0" fontId="21" fillId="3" borderId="10" xfId="18" applyFont="1" applyBorder="1" applyAlignment="1" applyProtection="1">
      <alignment horizontal="center" wrapText="1"/>
      <protection locked="0"/>
    </xf>
    <xf numFmtId="0" fontId="21" fillId="3" borderId="9" xfId="18" applyFont="1" applyBorder="1" applyAlignment="1" applyProtection="1">
      <alignment horizontal="center" wrapText="1"/>
      <protection locked="0"/>
    </xf>
    <xf numFmtId="0" fontId="21" fillId="3" borderId="3" xfId="18" applyFont="1" applyBorder="1" applyAlignment="1" applyProtection="1">
      <alignment horizontal="center" wrapText="1"/>
      <protection locked="0"/>
    </xf>
    <xf numFmtId="0" fontId="16" fillId="0" borderId="3" xfId="17" applyFont="1" applyBorder="1" applyAlignment="1">
      <alignment wrapText="1"/>
    </xf>
    <xf numFmtId="0" fontId="21" fillId="3" borderId="2" xfId="8" applyFont="1" applyBorder="1" applyAlignment="1" applyProtection="1">
      <alignment horizontal="center" wrapText="1"/>
      <protection locked="0"/>
    </xf>
    <xf numFmtId="0" fontId="16" fillId="0" borderId="2" xfId="0" applyFont="1" applyFill="1" applyBorder="1" applyAlignment="1"/>
    <xf numFmtId="14" fontId="16" fillId="0" borderId="2" xfId="0" applyNumberFormat="1" applyFont="1" applyFill="1" applyBorder="1" applyAlignment="1">
      <alignment horizontal="left"/>
    </xf>
    <xf numFmtId="0" fontId="16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0" fontId="22" fillId="0" borderId="2" xfId="9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2" xfId="9" applyFont="1" applyBorder="1"/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16" fillId="0" borderId="2" xfId="0" applyNumberFormat="1" applyFont="1" applyFill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left"/>
    </xf>
    <xf numFmtId="0" fontId="22" fillId="5" borderId="2" xfId="10" applyFont="1" applyFill="1" applyBorder="1" applyAlignment="1">
      <alignment horizontal="left"/>
    </xf>
    <xf numFmtId="0" fontId="22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/>
    <xf numFmtId="2" fontId="22" fillId="0" borderId="2" xfId="0" applyNumberFormat="1" applyFont="1" applyFill="1" applyBorder="1" applyAlignment="1">
      <alignment horizontal="left" wrapText="1"/>
    </xf>
    <xf numFmtId="0" fontId="25" fillId="0" borderId="2" xfId="0" applyFont="1" applyFill="1" applyBorder="1" applyAlignment="1"/>
    <xf numFmtId="0" fontId="22" fillId="0" borderId="2" xfId="0" applyFont="1" applyFill="1" applyBorder="1" applyAlignment="1">
      <alignment horizontal="left" vertical="center"/>
    </xf>
    <xf numFmtId="1" fontId="22" fillId="0" borderId="2" xfId="0" applyNumberFormat="1" applyFont="1" applyFill="1" applyBorder="1" applyAlignment="1">
      <alignment horizontal="left"/>
    </xf>
    <xf numFmtId="0" fontId="22" fillId="0" borderId="2" xfId="0" applyNumberFormat="1" applyFont="1" applyFill="1" applyBorder="1" applyAlignment="1">
      <alignment horizontal="left"/>
    </xf>
    <xf numFmtId="0" fontId="22" fillId="0" borderId="7" xfId="0" applyFont="1" applyFill="1" applyBorder="1" applyAlignment="1">
      <alignment horizontal="left" vertical="center"/>
    </xf>
    <xf numFmtId="0" fontId="0" fillId="0" borderId="2" xfId="0" applyBorder="1">
      <alignment vertical="center" wrapText="1"/>
    </xf>
    <xf numFmtId="0" fontId="16" fillId="0" borderId="2" xfId="22" applyFont="1" applyBorder="1"/>
    <xf numFmtId="0" fontId="16" fillId="0" borderId="2" xfId="22" applyFont="1" applyBorder="1" applyAlignment="1"/>
    <xf numFmtId="0" fontId="16" fillId="0" borderId="2" xfId="22" applyFont="1" applyBorder="1" applyAlignment="1">
      <alignment horizontal="center" wrapText="1"/>
    </xf>
    <xf numFmtId="0" fontId="24" fillId="0" borderId="2" xfId="22" applyFont="1" applyBorder="1" applyAlignment="1" applyProtection="1">
      <alignment vertical="center" wrapText="1"/>
      <protection locked="0"/>
    </xf>
    <xf numFmtId="0" fontId="16" fillId="0" borderId="2" xfId="22" applyFont="1" applyBorder="1" applyAlignment="1">
      <alignment wrapText="1"/>
    </xf>
    <xf numFmtId="0" fontId="16" fillId="0" borderId="2" xfId="22" applyFont="1" applyBorder="1" applyAlignment="1">
      <alignment horizontal="center"/>
    </xf>
    <xf numFmtId="0" fontId="17" fillId="0" borderId="4" xfId="22" applyFont="1" applyBorder="1" applyAlignment="1"/>
    <xf numFmtId="0" fontId="16" fillId="0" borderId="4" xfId="22" applyFont="1" applyBorder="1" applyAlignment="1"/>
    <xf numFmtId="0" fontId="16" fillId="0" borderId="5" xfId="22" applyFont="1" applyBorder="1" applyAlignment="1">
      <alignment wrapText="1"/>
    </xf>
    <xf numFmtId="0" fontId="16" fillId="0" borderId="2" xfId="22" applyFont="1" applyFill="1" applyBorder="1"/>
    <xf numFmtId="0" fontId="16" fillId="0" borderId="2" xfId="22" applyFont="1" applyFill="1" applyBorder="1" applyAlignment="1">
      <alignment horizontal="left"/>
    </xf>
    <xf numFmtId="0" fontId="16" fillId="0" borderId="2" xfId="22" applyFont="1" applyFill="1" applyBorder="1" applyAlignment="1">
      <alignment horizontal="left" wrapText="1"/>
    </xf>
    <xf numFmtId="0" fontId="16" fillId="0" borderId="2" xfId="22" applyFont="1" applyFill="1" applyBorder="1" applyAlignment="1">
      <alignment wrapText="1"/>
    </xf>
    <xf numFmtId="14" fontId="16" fillId="0" borderId="2" xfId="22" applyNumberFormat="1" applyFont="1" applyFill="1" applyBorder="1" applyAlignment="1">
      <alignment horizontal="center"/>
    </xf>
    <xf numFmtId="14" fontId="16" fillId="0" borderId="2" xfId="22" applyNumberFormat="1" applyFont="1" applyBorder="1" applyAlignment="1">
      <alignment horizontal="left"/>
    </xf>
    <xf numFmtId="14" fontId="16" fillId="0" borderId="2" xfId="22" applyNumberFormat="1" applyFont="1" applyBorder="1" applyAlignment="1">
      <alignment horizontal="center"/>
    </xf>
    <xf numFmtId="0" fontId="16" fillId="0" borderId="2" xfId="22" applyFont="1" applyBorder="1" applyAlignment="1">
      <alignment horizontal="left"/>
    </xf>
    <xf numFmtId="0" fontId="26" fillId="0" borderId="2" xfId="22" applyFont="1" applyFill="1" applyBorder="1"/>
    <xf numFmtId="0" fontId="27" fillId="0" borderId="2" xfId="22" applyFont="1" applyBorder="1" applyAlignment="1">
      <alignment horizontal="left"/>
    </xf>
    <xf numFmtId="0" fontId="24" fillId="0" borderId="2" xfId="22" applyFont="1" applyBorder="1" applyAlignment="1">
      <alignment horizontal="left" wrapText="1"/>
    </xf>
    <xf numFmtId="0" fontId="22" fillId="0" borderId="2" xfId="22" applyFont="1" applyBorder="1"/>
    <xf numFmtId="14" fontId="16" fillId="0" borderId="2" xfId="22" applyNumberFormat="1" applyFont="1" applyBorder="1"/>
    <xf numFmtId="0" fontId="16" fillId="0" borderId="2" xfId="22" applyFont="1" applyBorder="1" applyAlignment="1">
      <alignment horizontal="left" wrapText="1"/>
    </xf>
    <xf numFmtId="0" fontId="28" fillId="0" borderId="2" xfId="22" applyFont="1" applyBorder="1"/>
    <xf numFmtId="0" fontId="28" fillId="0" borderId="2" xfId="22" applyFont="1" applyBorder="1" applyAlignment="1">
      <alignment horizontal="left"/>
    </xf>
    <xf numFmtId="14" fontId="28" fillId="0" borderId="2" xfId="22" applyNumberFormat="1" applyFont="1" applyBorder="1" applyAlignment="1">
      <alignment horizontal="center"/>
    </xf>
    <xf numFmtId="14" fontId="28" fillId="0" borderId="2" xfId="22" applyNumberFormat="1" applyFont="1" applyBorder="1"/>
    <xf numFmtId="0" fontId="22" fillId="0" borderId="2" xfId="22" applyFont="1" applyBorder="1" applyAlignment="1">
      <alignment horizontal="left"/>
    </xf>
    <xf numFmtId="0" fontId="24" fillId="0" borderId="2" xfId="22" applyFont="1" applyBorder="1"/>
    <xf numFmtId="0" fontId="24" fillId="0" borderId="2" xfId="22" applyFont="1" applyBorder="1" applyAlignment="1">
      <alignment horizontal="center"/>
    </xf>
    <xf numFmtId="0" fontId="24" fillId="0" borderId="2" xfId="22" applyFont="1" applyFill="1" applyBorder="1" applyAlignment="1">
      <alignment horizontal="left" wrapText="1"/>
    </xf>
    <xf numFmtId="0" fontId="24" fillId="0" borderId="2" xfId="22" applyFont="1" applyFill="1" applyBorder="1" applyAlignment="1">
      <alignment wrapText="1"/>
    </xf>
    <xf numFmtId="0" fontId="16" fillId="0" borderId="2" xfId="22" applyFont="1" applyFill="1" applyBorder="1" applyAlignment="1"/>
    <xf numFmtId="0" fontId="22" fillId="0" borderId="2" xfId="22" applyFont="1" applyFill="1" applyBorder="1"/>
    <xf numFmtId="0" fontId="16" fillId="0" borderId="2" xfId="22" applyFont="1" applyFill="1" applyBorder="1" applyAlignment="1">
      <alignment horizontal="center"/>
    </xf>
    <xf numFmtId="0" fontId="29" fillId="0" borderId="2" xfId="22" applyFont="1" applyBorder="1"/>
    <xf numFmtId="0" fontId="30" fillId="0" borderId="0" xfId="22" applyFont="1"/>
    <xf numFmtId="14" fontId="16" fillId="0" borderId="2" xfId="0" applyNumberFormat="1" applyFont="1" applyFill="1" applyBorder="1" applyAlignment="1" applyProtection="1">
      <alignment horizontal="left"/>
    </xf>
    <xf numFmtId="0" fontId="16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vertical="center"/>
    </xf>
    <xf numFmtId="0" fontId="16" fillId="0" borderId="7" xfId="9" applyFont="1" applyBorder="1" applyAlignment="1"/>
    <xf numFmtId="0" fontId="16" fillId="0" borderId="4" xfId="9" applyFont="1" applyBorder="1" applyAlignment="1"/>
    <xf numFmtId="0" fontId="22" fillId="0" borderId="2" xfId="0" applyFont="1" applyFill="1" applyBorder="1" applyAlignment="1" applyProtection="1">
      <alignment horizontal="left" vertical="center"/>
      <protection locked="0"/>
    </xf>
    <xf numFmtId="0" fontId="16" fillId="0" borderId="4" xfId="9" applyFont="1" applyBorder="1" applyAlignment="1"/>
    <xf numFmtId="14" fontId="22" fillId="0" borderId="2" xfId="11" applyNumberFormat="1" applyFont="1" applyBorder="1" applyAlignment="1">
      <alignment horizontal="left"/>
    </xf>
    <xf numFmtId="14" fontId="22" fillId="0" borderId="2" xfId="11" applyNumberFormat="1" applyFont="1" applyFill="1" applyBorder="1" applyAlignment="1">
      <alignment horizontal="left"/>
    </xf>
    <xf numFmtId="0" fontId="22" fillId="0" borderId="2" xfId="11" applyFont="1" applyBorder="1" applyAlignment="1"/>
    <xf numFmtId="0" fontId="22" fillId="0" borderId="2" xfId="11" applyFont="1" applyBorder="1" applyAlignment="1">
      <alignment horizontal="left"/>
    </xf>
    <xf numFmtId="14" fontId="22" fillId="0" borderId="2" xfId="9" applyNumberFormat="1" applyFont="1" applyFill="1" applyBorder="1" applyAlignment="1">
      <alignment horizontal="left" wrapText="1"/>
    </xf>
    <xf numFmtId="14" fontId="16" fillId="0" borderId="2" xfId="11" applyNumberFormat="1" applyFont="1" applyFill="1" applyBorder="1" applyAlignment="1">
      <alignment horizontal="left"/>
    </xf>
    <xf numFmtId="14" fontId="16" fillId="0" borderId="2" xfId="11" applyNumberFormat="1" applyFont="1" applyBorder="1" applyAlignment="1">
      <alignment horizontal="left"/>
    </xf>
    <xf numFmtId="0" fontId="16" fillId="0" borderId="2" xfId="0" applyFont="1" applyBorder="1" applyAlignment="1" applyProtection="1">
      <protection locked="0"/>
    </xf>
    <xf numFmtId="0" fontId="16" fillId="0" borderId="2" xfId="0" applyFont="1" applyBorder="1" applyAlignment="1" applyProtection="1">
      <alignment wrapText="1"/>
      <protection locked="0"/>
    </xf>
    <xf numFmtId="166" fontId="24" fillId="0" borderId="2" xfId="0" applyNumberFormat="1" applyFont="1" applyBorder="1" applyAlignment="1"/>
    <xf numFmtId="0" fontId="31" fillId="0" borderId="2" xfId="22" applyFont="1" applyBorder="1" applyAlignment="1">
      <alignment horizontal="left"/>
    </xf>
    <xf numFmtId="14" fontId="22" fillId="0" borderId="2" xfId="23" applyNumberFormat="1" applyFont="1" applyFill="1" applyBorder="1" applyAlignment="1">
      <alignment horizontal="left"/>
    </xf>
    <xf numFmtId="14" fontId="22" fillId="0" borderId="2" xfId="23" applyNumberFormat="1" applyFont="1" applyBorder="1" applyAlignment="1">
      <alignment horizontal="left"/>
    </xf>
    <xf numFmtId="0" fontId="22" fillId="0" borderId="2" xfId="23" applyFont="1" applyBorder="1" applyAlignment="1">
      <alignment horizontal="left"/>
    </xf>
    <xf numFmtId="0" fontId="22" fillId="0" borderId="2" xfId="23" applyFont="1" applyFill="1" applyBorder="1" applyAlignment="1">
      <alignment horizontal="left"/>
    </xf>
    <xf numFmtId="0" fontId="22" fillId="0" borderId="2" xfId="23" applyFont="1" applyBorder="1"/>
    <xf numFmtId="0" fontId="16" fillId="0" borderId="2" xfId="23" applyFont="1" applyBorder="1"/>
    <xf numFmtId="0" fontId="22" fillId="5" borderId="2" xfId="0" applyFont="1" applyFill="1" applyBorder="1" applyAlignment="1"/>
    <xf numFmtId="0" fontId="16" fillId="5" borderId="2" xfId="0" applyFont="1" applyFill="1" applyBorder="1" applyAlignment="1"/>
    <xf numFmtId="0" fontId="16" fillId="0" borderId="2" xfId="19" applyFont="1" applyFill="1" applyBorder="1" applyAlignment="1">
      <alignment horizontal="left" wrapText="1"/>
    </xf>
    <xf numFmtId="0" fontId="16" fillId="5" borderId="2" xfId="19" applyFont="1" applyFill="1" applyBorder="1" applyAlignment="1">
      <alignment horizontal="left" wrapText="1"/>
    </xf>
    <xf numFmtId="0" fontId="16" fillId="0" borderId="2" xfId="19" applyFont="1" applyBorder="1"/>
    <xf numFmtId="0" fontId="16" fillId="6" borderId="2" xfId="19" applyFont="1" applyFill="1" applyBorder="1" applyAlignment="1">
      <alignment vertical="center" wrapText="1"/>
    </xf>
    <xf numFmtId="0" fontId="16" fillId="0" borderId="2" xfId="19" applyFont="1" applyFill="1" applyBorder="1" applyAlignment="1">
      <alignment horizontal="left"/>
    </xf>
    <xf numFmtId="0" fontId="16" fillId="5" borderId="2" xfId="19" applyFont="1" applyFill="1" applyBorder="1" applyAlignment="1">
      <alignment horizontal="left" vertical="center"/>
    </xf>
    <xf numFmtId="0" fontId="16" fillId="0" borderId="2" xfId="19" applyFont="1" applyFill="1" applyBorder="1"/>
    <xf numFmtId="0" fontId="22" fillId="0" borderId="2" xfId="19" applyFont="1" applyFill="1" applyBorder="1" applyAlignment="1">
      <alignment horizontal="left" wrapText="1"/>
    </xf>
    <xf numFmtId="0" fontId="16" fillId="5" borderId="2" xfId="19" applyFont="1" applyFill="1" applyBorder="1" applyAlignment="1">
      <alignment horizontal="left"/>
    </xf>
    <xf numFmtId="0" fontId="16" fillId="0" borderId="2" xfId="11" applyFont="1" applyBorder="1" applyAlignment="1">
      <alignment horizontal="center"/>
    </xf>
    <xf numFmtId="0" fontId="16" fillId="0" borderId="2" xfId="11" applyFont="1" applyFill="1" applyBorder="1" applyAlignment="1">
      <alignment horizontal="center"/>
    </xf>
    <xf numFmtId="0" fontId="16" fillId="0" borderId="2" xfId="23" applyFont="1" applyBorder="1" applyAlignment="1">
      <alignment horizontal="center"/>
    </xf>
    <xf numFmtId="1" fontId="16" fillId="0" borderId="2" xfId="11" applyNumberFormat="1" applyFont="1" applyBorder="1" applyAlignment="1">
      <alignment horizontal="left"/>
    </xf>
    <xf numFmtId="1" fontId="16" fillId="0" borderId="2" xfId="11" applyNumberFormat="1" applyFont="1" applyFill="1" applyBorder="1" applyAlignment="1">
      <alignment horizontal="left"/>
    </xf>
    <xf numFmtId="1" fontId="16" fillId="0" borderId="2" xfId="11" applyNumberFormat="1" applyFont="1" applyFill="1" applyBorder="1" applyAlignment="1" applyProtection="1">
      <alignment horizontal="left"/>
    </xf>
    <xf numFmtId="1" fontId="22" fillId="0" borderId="2" xfId="0" applyNumberFormat="1" applyFont="1" applyFill="1" applyBorder="1" applyAlignment="1">
      <alignment horizontal="left" wrapText="1"/>
    </xf>
    <xf numFmtId="0" fontId="16" fillId="0" borderId="5" xfId="9" applyFont="1" applyBorder="1" applyAlignment="1">
      <alignment horizontal="left" wrapText="1"/>
    </xf>
    <xf numFmtId="0" fontId="21" fillId="3" borderId="0" xfId="8" applyFont="1" applyAlignment="1" applyProtection="1">
      <alignment horizontal="left" wrapText="1"/>
      <protection locked="0"/>
    </xf>
    <xf numFmtId="14" fontId="16" fillId="0" borderId="2" xfId="23" applyNumberFormat="1" applyFont="1" applyBorder="1" applyAlignment="1">
      <alignment horizontal="left"/>
    </xf>
    <xf numFmtId="14" fontId="16" fillId="0" borderId="2" xfId="23" applyNumberFormat="1" applyFont="1" applyFill="1" applyBorder="1" applyAlignment="1">
      <alignment horizontal="left"/>
    </xf>
    <xf numFmtId="0" fontId="16" fillId="0" borderId="4" xfId="9" applyFont="1" applyBorder="1" applyAlignment="1"/>
    <xf numFmtId="0" fontId="16" fillId="0" borderId="2" xfId="23" applyFont="1" applyFill="1" applyBorder="1" applyAlignment="1">
      <alignment horizontal="center"/>
    </xf>
    <xf numFmtId="0" fontId="22" fillId="0" borderId="2" xfId="24" applyFont="1" applyFill="1" applyBorder="1"/>
    <xf numFmtId="0" fontId="16" fillId="0" borderId="2" xfId="23" applyFont="1" applyBorder="1" applyAlignment="1">
      <alignment horizontal="left"/>
    </xf>
    <xf numFmtId="0" fontId="16" fillId="0" borderId="2" xfId="23" applyFont="1" applyFill="1" applyBorder="1" applyAlignment="1">
      <alignment horizontal="left"/>
    </xf>
    <xf numFmtId="0" fontId="22" fillId="0" borderId="2" xfId="10" applyFont="1" applyBorder="1"/>
    <xf numFmtId="0" fontId="16" fillId="0" borderId="8" xfId="0" applyFont="1" applyBorder="1" applyAlignment="1"/>
    <xf numFmtId="14" fontId="22" fillId="5" borderId="2" xfId="11" applyNumberFormat="1" applyFont="1" applyFill="1" applyBorder="1" applyAlignment="1">
      <alignment horizontal="left"/>
    </xf>
    <xf numFmtId="0" fontId="22" fillId="5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5" borderId="2" xfId="10" applyFont="1" applyFill="1" applyBorder="1" applyAlignment="1">
      <alignment horizontal="center"/>
    </xf>
    <xf numFmtId="14" fontId="22" fillId="5" borderId="2" xfId="23" applyNumberFormat="1" applyFont="1" applyFill="1" applyBorder="1" applyAlignment="1">
      <alignment horizontal="left"/>
    </xf>
    <xf numFmtId="0" fontId="22" fillId="0" borderId="2" xfId="23" applyFont="1" applyBorder="1" applyAlignment="1">
      <alignment horizontal="center"/>
    </xf>
    <xf numFmtId="0" fontId="22" fillId="5" borderId="2" xfId="23" applyFont="1" applyFill="1" applyBorder="1" applyAlignment="1">
      <alignment horizontal="left"/>
    </xf>
    <xf numFmtId="14" fontId="22" fillId="0" borderId="2" xfId="23" applyNumberFormat="1" applyFont="1" applyFill="1" applyBorder="1" applyAlignment="1" applyProtection="1">
      <alignment horizontal="left"/>
    </xf>
    <xf numFmtId="0" fontId="22" fillId="0" borderId="2" xfId="9" applyFont="1" applyFill="1" applyBorder="1" applyAlignment="1">
      <alignment horizontal="left" wrapText="1"/>
    </xf>
    <xf numFmtId="0" fontId="22" fillId="0" borderId="2" xfId="8" applyFont="1" applyFill="1" applyBorder="1" applyAlignment="1" applyProtection="1">
      <alignment horizontal="left" wrapText="1"/>
    </xf>
    <xf numFmtId="0" fontId="16" fillId="0" borderId="2" xfId="9" applyFont="1" applyFill="1" applyBorder="1" applyAlignment="1" applyProtection="1">
      <alignment horizontal="left"/>
    </xf>
    <xf numFmtId="14" fontId="16" fillId="0" borderId="2" xfId="23" applyNumberFormat="1" applyFont="1" applyBorder="1" applyAlignment="1"/>
    <xf numFmtId="14" fontId="16" fillId="0" borderId="2" xfId="23" applyNumberFormat="1" applyFont="1" applyFill="1" applyBorder="1" applyAlignment="1"/>
    <xf numFmtId="0" fontId="32" fillId="0" borderId="2" xfId="11" applyFont="1" applyFill="1" applyBorder="1">
      <alignment vertical="center" wrapText="1"/>
    </xf>
    <xf numFmtId="0" fontId="22" fillId="0" borderId="2" xfId="0" applyFont="1" applyFill="1" applyBorder="1">
      <alignment vertical="center" wrapText="1"/>
    </xf>
    <xf numFmtId="0" fontId="32" fillId="0" borderId="2" xfId="11" applyFont="1" applyBorder="1">
      <alignment vertical="center" wrapText="1"/>
    </xf>
    <xf numFmtId="0" fontId="22" fillId="0" borderId="2" xfId="11" applyFont="1" applyFill="1" applyBorder="1">
      <alignment vertical="center" wrapText="1"/>
    </xf>
    <xf numFmtId="0" fontId="22" fillId="0" borderId="2" xfId="11" applyFont="1" applyBorder="1">
      <alignment vertical="center" wrapText="1"/>
    </xf>
    <xf numFmtId="49" fontId="22" fillId="0" borderId="2" xfId="11" applyNumberFormat="1" applyFont="1" applyFill="1" applyBorder="1">
      <alignment vertical="center" wrapText="1"/>
    </xf>
    <xf numFmtId="0" fontId="22" fillId="0" borderId="2" xfId="11" applyNumberFormat="1" applyFont="1" applyFill="1" applyBorder="1">
      <alignment vertical="center" wrapText="1"/>
    </xf>
    <xf numFmtId="165" fontId="22" fillId="0" borderId="2" xfId="3" applyNumberFormat="1" applyFont="1" applyFill="1" applyBorder="1" applyAlignment="1">
      <alignment horizontal="center" vertical="center" wrapText="1"/>
    </xf>
    <xf numFmtId="49" fontId="33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22" fillId="0" borderId="2" xfId="11" applyNumberFormat="1" applyFont="1" applyBorder="1">
      <alignment vertical="center" wrapText="1"/>
    </xf>
    <xf numFmtId="49" fontId="22" fillId="0" borderId="2" xfId="11" applyNumberFormat="1" applyFont="1" applyBorder="1" applyAlignment="1">
      <alignment horizontal="center" vertical="center" wrapText="1"/>
    </xf>
    <xf numFmtId="49" fontId="22" fillId="0" borderId="2" xfId="11" applyNumberFormat="1" applyFont="1" applyFill="1" applyBorder="1" applyAlignment="1">
      <alignment horizontal="center" vertical="center" wrapText="1"/>
    </xf>
    <xf numFmtId="49" fontId="22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>
      <alignment vertical="center" wrapText="1"/>
    </xf>
    <xf numFmtId="0" fontId="22" fillId="0" borderId="3" xfId="0" applyFont="1" applyFill="1" applyBorder="1">
      <alignment vertical="center" wrapText="1"/>
    </xf>
    <xf numFmtId="165" fontId="22" fillId="0" borderId="2" xfId="3" applyFont="1" applyFill="1" applyBorder="1" applyAlignment="1">
      <alignment horizontal="center" vertical="center" wrapText="1"/>
    </xf>
    <xf numFmtId="49" fontId="22" fillId="0" borderId="8" xfId="11" applyNumberFormat="1" applyFont="1" applyFill="1" applyBorder="1" applyAlignment="1">
      <alignment horizontal="center" vertical="center" wrapText="1"/>
    </xf>
    <xf numFmtId="165" fontId="22" fillId="0" borderId="2" xfId="3" applyNumberFormat="1" applyFont="1" applyBorder="1" applyAlignment="1">
      <alignment horizontal="center" vertical="center" wrapText="1"/>
    </xf>
    <xf numFmtId="165" fontId="22" fillId="0" borderId="2" xfId="3" applyFont="1" applyBorder="1" applyAlignment="1">
      <alignment horizontal="center" vertical="center" wrapText="1"/>
    </xf>
    <xf numFmtId="49" fontId="22" fillId="0" borderId="8" xfId="11" applyNumberFormat="1" applyFont="1" applyBorder="1" applyAlignment="1">
      <alignment horizontal="center" vertical="center" wrapText="1"/>
    </xf>
    <xf numFmtId="49" fontId="22" fillId="0" borderId="2" xfId="11" applyNumberFormat="1" applyFont="1" applyFill="1" applyBorder="1" applyAlignment="1">
      <alignment vertical="top" wrapText="1"/>
    </xf>
    <xf numFmtId="0" fontId="23" fillId="0" borderId="2" xfId="11" applyFont="1" applyBorder="1">
      <alignment vertical="center" wrapText="1"/>
    </xf>
    <xf numFmtId="0" fontId="23" fillId="0" borderId="2" xfId="11" applyFont="1" applyBorder="1" applyAlignment="1">
      <alignment horizontal="center" vertical="center" wrapText="1"/>
    </xf>
    <xf numFmtId="0" fontId="34" fillId="0" borderId="2" xfId="11" applyFont="1" applyBorder="1">
      <alignment vertical="center" wrapText="1"/>
    </xf>
    <xf numFmtId="0" fontId="34" fillId="0" borderId="2" xfId="11" applyFont="1" applyBorder="1" applyAlignment="1">
      <alignment horizontal="center" vertical="center" wrapText="1"/>
    </xf>
    <xf numFmtId="0" fontId="36" fillId="0" borderId="2" xfId="11" applyFont="1" applyFill="1" applyBorder="1" applyAlignment="1" applyProtection="1">
      <alignment horizontal="center" vertical="center" wrapText="1"/>
      <protection locked="0"/>
    </xf>
    <xf numFmtId="49" fontId="36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34" fillId="0" borderId="2" xfId="13" applyFont="1" applyBorder="1" applyAlignment="1">
      <alignment horizontal="right" vertical="top"/>
    </xf>
    <xf numFmtId="0" fontId="33" fillId="0" borderId="2" xfId="4" applyFont="1" applyFill="1" applyBorder="1" applyAlignment="1" applyProtection="1">
      <alignment vertical="center"/>
      <protection locked="0"/>
    </xf>
    <xf numFmtId="49" fontId="22" fillId="0" borderId="2" xfId="4" applyNumberFormat="1" applyFont="1" applyFill="1" applyBorder="1">
      <alignment vertical="center" wrapText="1"/>
    </xf>
    <xf numFmtId="0" fontId="33" fillId="0" borderId="2" xfId="4" applyFont="1" applyBorder="1" applyAlignment="1" applyProtection="1">
      <alignment vertical="center"/>
      <protection locked="0"/>
    </xf>
    <xf numFmtId="49" fontId="33" fillId="0" borderId="2" xfId="4" applyNumberFormat="1" applyFont="1" applyFill="1" applyBorder="1">
      <alignment vertical="center" wrapText="1"/>
    </xf>
    <xf numFmtId="49" fontId="33" fillId="0" borderId="2" xfId="4" applyNumberFormat="1" applyFont="1" applyBorder="1">
      <alignment vertical="center" wrapText="1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2" xfId="13" applyFont="1" applyBorder="1">
      <alignment horizontal="right"/>
    </xf>
    <xf numFmtId="0" fontId="33" fillId="0" borderId="2" xfId="11" applyFont="1" applyBorder="1">
      <alignment vertical="center" wrapText="1"/>
    </xf>
    <xf numFmtId="0" fontId="22" fillId="0" borderId="2" xfId="11" applyFont="1" applyBorder="1" applyAlignment="1">
      <alignment horizontal="center" vertical="center" wrapText="1"/>
    </xf>
    <xf numFmtId="0" fontId="35" fillId="0" borderId="2" xfId="11" applyFont="1" applyBorder="1">
      <alignment vertical="center" wrapText="1"/>
    </xf>
    <xf numFmtId="165" fontId="23" fillId="0" borderId="2" xfId="3" applyFont="1" applyBorder="1" applyAlignment="1">
      <alignment horizontal="center" vertical="center" wrapText="1"/>
    </xf>
    <xf numFmtId="0" fontId="22" fillId="0" borderId="2" xfId="4" applyFont="1" applyBorder="1">
      <alignment vertical="center" wrapText="1"/>
    </xf>
    <xf numFmtId="0" fontId="23" fillId="0" borderId="2" xfId="4" applyFont="1" applyBorder="1">
      <alignment vertical="center" wrapText="1"/>
    </xf>
    <xf numFmtId="0" fontId="23" fillId="0" borderId="2" xfId="4" applyFont="1" applyBorder="1" applyAlignment="1">
      <alignment horizontal="center" vertical="center" wrapText="1"/>
    </xf>
    <xf numFmtId="0" fontId="33" fillId="0" borderId="2" xfId="4" applyFont="1" applyFill="1" applyBorder="1" applyAlignment="1" applyProtection="1">
      <alignment horizontal="left" vertical="center"/>
      <protection locked="0"/>
    </xf>
    <xf numFmtId="0" fontId="22" fillId="0" borderId="2" xfId="22" applyFont="1" applyFill="1" applyBorder="1" applyAlignment="1">
      <alignment horizontal="left"/>
    </xf>
    <xf numFmtId="14" fontId="26" fillId="0" borderId="2" xfId="22" applyNumberFormat="1" applyFont="1" applyFill="1" applyBorder="1" applyAlignment="1">
      <alignment horizontal="center"/>
    </xf>
    <xf numFmtId="0" fontId="22" fillId="0" borderId="2" xfId="22" applyFont="1" applyFill="1" applyBorder="1" applyAlignment="1">
      <alignment wrapText="1"/>
    </xf>
    <xf numFmtId="0" fontId="16" fillId="0" borderId="9" xfId="9" applyFont="1" applyBorder="1" applyAlignment="1"/>
    <xf numFmtId="0" fontId="16" fillId="0" borderId="4" xfId="9" applyFont="1" applyBorder="1" applyAlignment="1"/>
    <xf numFmtId="0" fontId="37" fillId="0" borderId="9" xfId="0" applyFont="1" applyFill="1" applyBorder="1">
      <alignment vertical="center" wrapText="1"/>
    </xf>
    <xf numFmtId="0" fontId="37" fillId="0" borderId="3" xfId="0" applyFont="1" applyFill="1" applyBorder="1">
      <alignment vertical="center" wrapText="1"/>
    </xf>
    <xf numFmtId="0" fontId="37" fillId="0" borderId="2" xfId="0" applyFont="1" applyFill="1" applyBorder="1">
      <alignment vertical="center" wrapText="1"/>
    </xf>
    <xf numFmtId="0" fontId="39" fillId="0" borderId="2" xfId="0" applyFont="1" applyFill="1" applyBorder="1">
      <alignment vertical="center" wrapText="1"/>
    </xf>
    <xf numFmtId="49" fontId="38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9" fillId="0" borderId="2" xfId="11" applyNumberFormat="1" applyFont="1" applyBorder="1">
      <alignment vertical="center" wrapText="1"/>
    </xf>
    <xf numFmtId="49" fontId="39" fillId="0" borderId="2" xfId="11" applyNumberFormat="1" applyFont="1" applyBorder="1" applyAlignment="1">
      <alignment horizontal="center" vertical="center" wrapText="1"/>
    </xf>
    <xf numFmtId="49" fontId="39" fillId="0" borderId="2" xfId="11" applyNumberFormat="1" applyFont="1" applyFill="1" applyBorder="1" applyAlignment="1">
      <alignment horizontal="center" vertical="center" wrapText="1"/>
    </xf>
    <xf numFmtId="49" fontId="39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9" fillId="0" borderId="2" xfId="11" applyNumberFormat="1" applyFont="1" applyFill="1" applyBorder="1">
      <alignment vertical="center" wrapText="1"/>
    </xf>
    <xf numFmtId="49" fontId="39" fillId="0" borderId="8" xfId="11" applyNumberFormat="1" applyFont="1" applyFill="1" applyBorder="1" applyAlignment="1">
      <alignment horizontal="center" vertical="center" wrapText="1"/>
    </xf>
    <xf numFmtId="0" fontId="13" fillId="0" borderId="2" xfId="4" applyFill="1" applyBorder="1">
      <alignment vertical="center" wrapText="1"/>
    </xf>
    <xf numFmtId="165" fontId="39" fillId="0" borderId="2" xfId="3" applyFont="1" applyBorder="1" applyAlignment="1">
      <alignment horizontal="center" vertical="center" wrapText="1"/>
    </xf>
    <xf numFmtId="49" fontId="39" fillId="0" borderId="8" xfId="11" applyNumberFormat="1" applyFont="1" applyBorder="1" applyAlignment="1">
      <alignment horizontal="center" vertical="center" wrapText="1"/>
    </xf>
    <xf numFmtId="14" fontId="22" fillId="5" borderId="2" xfId="23" applyNumberFormat="1" applyFont="1" applyFill="1" applyBorder="1" applyAlignment="1">
      <alignment horizontal="left" vertical="center"/>
    </xf>
    <xf numFmtId="0" fontId="22" fillId="0" borderId="2" xfId="11" applyFont="1" applyBorder="1" applyAlignment="1">
      <alignment horizontal="center"/>
    </xf>
    <xf numFmtId="0" fontId="16" fillId="0" borderId="2" xfId="28" applyFont="1" applyBorder="1" applyAlignment="1">
      <alignment horizontal="left"/>
    </xf>
    <xf numFmtId="0" fontId="22" fillId="5" borderId="2" xfId="0" applyFont="1" applyFill="1" applyBorder="1" applyAlignment="1">
      <alignment horizontal="left" vertical="center"/>
    </xf>
    <xf numFmtId="49" fontId="22" fillId="5" borderId="2" xfId="0" applyNumberFormat="1" applyFont="1" applyFill="1" applyBorder="1" applyAlignment="1">
      <alignment horizontal="left"/>
    </xf>
    <xf numFmtId="0" fontId="22" fillId="5" borderId="2" xfId="7" applyFont="1" applyFill="1" applyBorder="1" applyAlignment="1">
      <alignment horizontal="left" wrapText="1"/>
    </xf>
    <xf numFmtId="0" fontId="22" fillId="5" borderId="1" xfId="0" applyFont="1" applyFill="1" applyBorder="1" applyAlignment="1">
      <alignment horizontal="left"/>
    </xf>
    <xf numFmtId="0" fontId="22" fillId="5" borderId="2" xfId="0" applyFont="1" applyFill="1" applyBorder="1" applyAlignment="1" applyProtection="1">
      <protection locked="0"/>
    </xf>
    <xf numFmtId="0" fontId="22" fillId="5" borderId="2" xfId="0" applyFont="1" applyFill="1" applyBorder="1" applyAlignment="1">
      <alignment horizontal="center" wrapText="1"/>
    </xf>
    <xf numFmtId="0" fontId="22" fillId="0" borderId="2" xfId="0" applyFont="1" applyBorder="1" applyAlignment="1" applyProtection="1">
      <protection locked="0"/>
    </xf>
    <xf numFmtId="0" fontId="22" fillId="0" borderId="2" xfId="0" applyFont="1" applyFill="1" applyBorder="1" applyAlignment="1">
      <alignment horizontal="center" wrapText="1"/>
    </xf>
    <xf numFmtId="0" fontId="16" fillId="0" borderId="2" xfId="9" applyFont="1" applyBorder="1" applyAlignment="1">
      <alignment horizontal="left" vertical="center"/>
    </xf>
    <xf numFmtId="0" fontId="16" fillId="0" borderId="2" xfId="9" applyFont="1" applyBorder="1" applyAlignment="1">
      <alignment vertical="center"/>
    </xf>
    <xf numFmtId="0" fontId="41" fillId="2" borderId="1" xfId="7" applyFont="1" applyAlignment="1">
      <alignment horizontal="center"/>
    </xf>
    <xf numFmtId="0" fontId="41" fillId="2" borderId="1" xfId="7" applyFont="1" applyAlignment="1">
      <alignment horizontal="center" wrapText="1"/>
    </xf>
    <xf numFmtId="0" fontId="42" fillId="3" borderId="0" xfId="8" applyFont="1" applyAlignment="1" applyProtection="1">
      <alignment wrapText="1"/>
      <protection locked="0"/>
    </xf>
    <xf numFmtId="0" fontId="42" fillId="3" borderId="0" xfId="8" applyFont="1" applyAlignment="1" applyProtection="1">
      <alignment vertical="center" wrapText="1"/>
      <protection locked="0"/>
    </xf>
    <xf numFmtId="0" fontId="42" fillId="3" borderId="2" xfId="8" applyFont="1" applyBorder="1" applyAlignment="1" applyProtection="1">
      <alignment horizontal="left" wrapText="1"/>
      <protection locked="0"/>
    </xf>
    <xf numFmtId="0" fontId="42" fillId="3" borderId="2" xfId="8" applyFont="1" applyBorder="1" applyAlignment="1" applyProtection="1">
      <alignment wrapText="1"/>
      <protection locked="0"/>
    </xf>
    <xf numFmtId="0" fontId="16" fillId="0" borderId="2" xfId="23" applyFont="1" applyBorder="1" applyAlignment="1">
      <alignment horizontal="center" wrapText="1"/>
    </xf>
    <xf numFmtId="49" fontId="43" fillId="0" borderId="2" xfId="4" applyNumberFormat="1" applyFont="1" applyBorder="1">
      <alignment vertical="center" wrapText="1"/>
    </xf>
    <xf numFmtId="0" fontId="43" fillId="0" borderId="2" xfId="4" applyFont="1" applyBorder="1" applyAlignment="1" applyProtection="1">
      <alignment vertical="center"/>
      <protection locked="0"/>
    </xf>
    <xf numFmtId="0" fontId="43" fillId="0" borderId="2" xfId="4" applyFont="1" applyBorder="1" applyAlignment="1" applyProtection="1">
      <alignment vertical="center" wrapText="1"/>
      <protection locked="0"/>
    </xf>
    <xf numFmtId="49" fontId="43" fillId="0" borderId="2" xfId="4" applyNumberFormat="1" applyFont="1" applyFill="1" applyBorder="1">
      <alignment vertical="center" wrapText="1"/>
    </xf>
    <xf numFmtId="0" fontId="43" fillId="0" borderId="2" xfId="4" applyFont="1" applyBorder="1">
      <alignment vertical="center" wrapText="1"/>
    </xf>
    <xf numFmtId="49" fontId="22" fillId="0" borderId="2" xfId="11" applyNumberFormat="1" applyFont="1" applyBorder="1" applyAlignment="1">
      <alignment vertical="center" wrapText="1"/>
    </xf>
    <xf numFmtId="0" fontId="16" fillId="0" borderId="5" xfId="0" applyFont="1" applyBorder="1" applyAlignment="1">
      <alignment horizontal="left"/>
    </xf>
    <xf numFmtId="0" fontId="22" fillId="0" borderId="2" xfId="0" applyFont="1" applyBorder="1" applyAlignment="1" applyProtection="1">
      <alignment wrapText="1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16" fillId="0" borderId="4" xfId="9" applyFont="1" applyBorder="1" applyAlignment="1"/>
    <xf numFmtId="0" fontId="22" fillId="5" borderId="2" xfId="23" applyNumberFormat="1" applyFont="1" applyFill="1" applyBorder="1" applyAlignment="1">
      <alignment horizontal="left"/>
    </xf>
    <xf numFmtId="0" fontId="22" fillId="0" borderId="2" xfId="10" applyFont="1" applyFill="1" applyBorder="1"/>
    <xf numFmtId="9" fontId="16" fillId="0" borderId="2" xfId="29" applyFont="1" applyBorder="1"/>
    <xf numFmtId="14" fontId="16" fillId="5" borderId="2" xfId="23" applyNumberFormat="1" applyFont="1" applyFill="1" applyBorder="1" applyAlignment="1">
      <alignment horizontal="left"/>
    </xf>
    <xf numFmtId="0" fontId="16" fillId="0" borderId="2" xfId="0" applyFont="1" applyBorder="1" applyAlignment="1" applyProtection="1">
      <alignment horizontal="left" wrapText="1"/>
      <protection locked="0"/>
    </xf>
    <xf numFmtId="0" fontId="23" fillId="0" borderId="2" xfId="23" applyFont="1" applyBorder="1"/>
    <xf numFmtId="0" fontId="23" fillId="5" borderId="2" xfId="0" applyFont="1" applyFill="1" applyBorder="1" applyAlignment="1"/>
    <xf numFmtId="0" fontId="23" fillId="0" borderId="2" xfId="0" applyFont="1" applyBorder="1" applyAlignment="1"/>
    <xf numFmtId="14" fontId="23" fillId="0" borderId="2" xfId="23" applyNumberFormat="1" applyFont="1" applyBorder="1" applyAlignment="1">
      <alignment horizontal="left"/>
    </xf>
    <xf numFmtId="0" fontId="24" fillId="5" borderId="2" xfId="0" applyFont="1" applyFill="1" applyBorder="1" applyAlignment="1"/>
    <xf numFmtId="1" fontId="22" fillId="0" borderId="2" xfId="0" applyNumberFormat="1" applyFont="1" applyBorder="1" applyAlignment="1">
      <alignment horizontal="left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16" fillId="0" borderId="2" xfId="23" applyFont="1" applyBorder="1" applyAlignment="1">
      <alignment horizontal="left" vertical="top"/>
    </xf>
    <xf numFmtId="0" fontId="24" fillId="0" borderId="2" xfId="0" applyFont="1" applyBorder="1" applyAlignment="1" applyProtection="1">
      <alignment horizontal="left" wrapText="1"/>
      <protection locked="0"/>
    </xf>
    <xf numFmtId="0" fontId="24" fillId="0" borderId="2" xfId="0" applyFont="1" applyBorder="1" applyAlignment="1" applyProtection="1">
      <alignment wrapText="1"/>
      <protection locked="0"/>
    </xf>
    <xf numFmtId="0" fontId="16" fillId="0" borderId="2" xfId="11" applyFont="1" applyBorder="1" applyAlignment="1"/>
    <xf numFmtId="0" fontId="22" fillId="0" borderId="2" xfId="22" applyFont="1" applyBorder="1" applyAlignment="1"/>
    <xf numFmtId="0" fontId="22" fillId="0" borderId="0" xfId="0" applyFont="1" applyAlignment="1"/>
    <xf numFmtId="0" fontId="22" fillId="0" borderId="2" xfId="23" applyFont="1" applyBorder="1" applyAlignment="1"/>
    <xf numFmtId="0" fontId="22" fillId="0" borderId="2" xfId="22" applyFont="1" applyFill="1" applyBorder="1" applyAlignment="1"/>
    <xf numFmtId="0" fontId="16" fillId="0" borderId="2" xfId="28" applyFont="1" applyBorder="1"/>
    <xf numFmtId="0" fontId="18" fillId="0" borderId="2" xfId="0" applyFont="1" applyBorder="1" applyAlignment="1">
      <alignment horizontal="left"/>
    </xf>
    <xf numFmtId="0" fontId="16" fillId="0" borderId="4" xfId="0" applyFont="1" applyBorder="1" applyAlignment="1"/>
    <xf numFmtId="0" fontId="16" fillId="0" borderId="4" xfId="22" applyFont="1" applyBorder="1" applyAlignment="1">
      <alignment horizontal="center"/>
    </xf>
    <xf numFmtId="0" fontId="16" fillId="0" borderId="5" xfId="23" applyFont="1" applyBorder="1" applyAlignment="1">
      <alignment horizontal="center"/>
    </xf>
    <xf numFmtId="0" fontId="16" fillId="0" borderId="2" xfId="22" applyFont="1" applyBorder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protection locked="0"/>
    </xf>
    <xf numFmtId="0" fontId="22" fillId="0" borderId="2" xfId="0" applyFont="1" applyBorder="1" applyAlignment="1" applyProtection="1">
      <alignment horizontal="left"/>
      <protection locked="0"/>
    </xf>
    <xf numFmtId="167" fontId="34" fillId="0" borderId="2" xfId="16" applyNumberFormat="1" applyFont="1" applyFill="1" applyBorder="1" applyAlignment="1">
      <alignment horizontal="left" vertical="top"/>
    </xf>
    <xf numFmtId="0" fontId="16" fillId="0" borderId="4" xfId="22" applyFont="1" applyBorder="1"/>
    <xf numFmtId="0" fontId="16" fillId="0" borderId="2" xfId="22" applyFont="1" applyFill="1" applyBorder="1" applyAlignment="1">
      <alignment horizontal="center" wrapText="1"/>
    </xf>
    <xf numFmtId="0" fontId="16" fillId="0" borderId="9" xfId="9" applyFont="1" applyBorder="1"/>
    <xf numFmtId="0" fontId="16" fillId="0" borderId="9" xfId="9" applyFont="1" applyBorder="1" applyAlignment="1">
      <alignment wrapText="1"/>
    </xf>
    <xf numFmtId="0" fontId="16" fillId="0" borderId="3" xfId="9" applyFont="1" applyBorder="1"/>
    <xf numFmtId="0" fontId="22" fillId="0" borderId="2" xfId="0" applyFont="1" applyBorder="1" applyAlignment="1">
      <alignment horizontal="center"/>
    </xf>
    <xf numFmtId="0" fontId="16" fillId="0" borderId="7" xfId="9" applyFont="1" applyBorder="1"/>
    <xf numFmtId="0" fontId="16" fillId="0" borderId="8" xfId="9" applyFont="1" applyBorder="1"/>
    <xf numFmtId="0" fontId="16" fillId="0" borderId="4" xfId="9" applyFont="1" applyBorder="1" applyAlignment="1">
      <alignment horizontal="left" wrapText="1"/>
    </xf>
    <xf numFmtId="0" fontId="16" fillId="0" borderId="4" xfId="9" applyFont="1" applyBorder="1"/>
    <xf numFmtId="0" fontId="16" fillId="0" borderId="4" xfId="9" applyFont="1" applyBorder="1" applyAlignment="1">
      <alignment wrapText="1"/>
    </xf>
    <xf numFmtId="0" fontId="16" fillId="0" borderId="5" xfId="9" applyFont="1" applyBorder="1" applyAlignment="1">
      <alignment horizontal="left"/>
    </xf>
    <xf numFmtId="0" fontId="16" fillId="0" borderId="5" xfId="9" applyFont="1" applyBorder="1"/>
    <xf numFmtId="0" fontId="22" fillId="5" borderId="2" xfId="23" applyFont="1" applyFill="1" applyBorder="1"/>
    <xf numFmtId="0" fontId="16" fillId="0" borderId="2" xfId="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 applyProtection="1">
      <alignment horizontal="center" wrapText="1"/>
      <protection locked="0"/>
    </xf>
    <xf numFmtId="0" fontId="44" fillId="0" borderId="2" xfId="10" applyFont="1" applyBorder="1" applyAlignment="1" applyProtection="1">
      <alignment horizontal="left" wrapText="1"/>
      <protection locked="0"/>
    </xf>
    <xf numFmtId="0" fontId="16" fillId="0" borderId="4" xfId="9" applyFont="1" applyBorder="1" applyAlignment="1"/>
    <xf numFmtId="0" fontId="22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/>
    </xf>
    <xf numFmtId="0" fontId="21" fillId="3" borderId="0" xfId="8" applyFont="1" applyBorder="1" applyAlignment="1" applyProtection="1">
      <alignment wrapText="1"/>
      <protection locked="0"/>
    </xf>
    <xf numFmtId="0" fontId="21" fillId="3" borderId="0" xfId="8" applyFont="1" applyBorder="1" applyAlignment="1" applyProtection="1">
      <alignment horizontal="center" wrapText="1"/>
      <protection locked="0"/>
    </xf>
    <xf numFmtId="0" fontId="22" fillId="0" borderId="2" xfId="0" applyFont="1" applyBorder="1" applyAlignment="1" applyProtection="1">
      <alignment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wrapText="1"/>
    </xf>
    <xf numFmtId="14" fontId="22" fillId="0" borderId="2" xfId="0" applyNumberFormat="1" applyFont="1" applyBorder="1" applyAlignment="1">
      <alignment horizontal="center"/>
    </xf>
    <xf numFmtId="0" fontId="44" fillId="0" borderId="2" xfId="10" applyFont="1" applyBorder="1" applyAlignment="1" applyProtection="1">
      <alignment horizontal="left" vertical="center" wrapText="1"/>
      <protection locked="0"/>
    </xf>
    <xf numFmtId="0" fontId="26" fillId="0" borderId="2" xfId="22" applyFont="1" applyFill="1" applyBorder="1" applyAlignment="1">
      <alignment horizontal="left" vertical="center"/>
    </xf>
    <xf numFmtId="0" fontId="16" fillId="0" borderId="0" xfId="0" applyFont="1" applyAlignment="1"/>
    <xf numFmtId="0" fontId="16" fillId="0" borderId="14" xfId="0" applyFont="1" applyBorder="1" applyAlignment="1">
      <alignment horizontal="left" vertical="center" wrapText="1"/>
    </xf>
    <xf numFmtId="0" fontId="44" fillId="0" borderId="2" xfId="10" applyFont="1" applyFill="1" applyBorder="1"/>
    <xf numFmtId="0" fontId="20" fillId="5" borderId="2" xfId="0" applyFont="1" applyFill="1" applyBorder="1" applyAlignment="1">
      <alignment horizontal="left" wrapText="1"/>
    </xf>
    <xf numFmtId="0" fontId="22" fillId="5" borderId="2" xfId="0" applyFont="1" applyFill="1" applyBorder="1" applyAlignment="1" applyProtection="1">
      <alignment wrapText="1"/>
      <protection locked="0"/>
    </xf>
    <xf numFmtId="0" fontId="22" fillId="5" borderId="2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2" xfId="0" applyNumberFormat="1" applyFont="1" applyBorder="1" applyAlignment="1" applyProtection="1">
      <alignment horizontal="left" vertical="center" wrapText="1"/>
      <protection locked="0"/>
    </xf>
    <xf numFmtId="0" fontId="22" fillId="0" borderId="2" xfId="0" applyNumberFormat="1" applyFont="1" applyBorder="1" applyAlignment="1" applyProtection="1">
      <alignment horizontal="left" wrapText="1"/>
      <protection locked="0"/>
    </xf>
    <xf numFmtId="14" fontId="22" fillId="0" borderId="2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/>
    </xf>
    <xf numFmtId="0" fontId="16" fillId="0" borderId="11" xfId="0" applyFont="1" applyBorder="1" applyAlignment="1">
      <alignment horizontal="left" wrapText="1"/>
    </xf>
    <xf numFmtId="0" fontId="22" fillId="5" borderId="2" xfId="0" applyFont="1" applyFill="1" applyBorder="1" applyAlignment="1" applyProtection="1">
      <alignment horizontal="left" wrapText="1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0" fontId="45" fillId="0" borderId="2" xfId="0" applyFont="1" applyBorder="1" applyAlignment="1">
      <alignment horizontal="left"/>
    </xf>
    <xf numFmtId="14" fontId="26" fillId="7" borderId="2" xfId="0" applyNumberFormat="1" applyFont="1" applyFill="1" applyBorder="1" applyAlignment="1">
      <alignment horizontal="left"/>
    </xf>
    <xf numFmtId="0" fontId="26" fillId="0" borderId="2" xfId="0" applyFont="1" applyFill="1" applyBorder="1" applyAlignment="1">
      <alignment horizontal="left"/>
    </xf>
    <xf numFmtId="14" fontId="22" fillId="0" borderId="2" xfId="23" applyNumberFormat="1" applyFont="1" applyBorder="1" applyAlignment="1">
      <alignment horizontal="center" vertical="center"/>
    </xf>
    <xf numFmtId="0" fontId="22" fillId="0" borderId="2" xfId="10" applyFont="1" applyBorder="1" applyAlignment="1"/>
    <xf numFmtId="0" fontId="47" fillId="0" borderId="2" xfId="10" applyFont="1" applyBorder="1" applyAlignment="1" applyProtection="1">
      <alignment horizontal="left"/>
      <protection locked="0"/>
    </xf>
    <xf numFmtId="0" fontId="0" fillId="0" borderId="2" xfId="0" applyFont="1" applyBorder="1" applyAlignment="1">
      <alignment wrapText="1"/>
    </xf>
    <xf numFmtId="0" fontId="16" fillId="5" borderId="2" xfId="23" applyFont="1" applyFill="1" applyBorder="1"/>
    <xf numFmtId="0" fontId="22" fillId="0" borderId="2" xfId="0" applyFont="1" applyFill="1" applyBorder="1" applyAlignment="1" applyProtection="1">
      <alignment wrapText="1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2" xfId="23" applyFont="1" applyFill="1" applyBorder="1"/>
    <xf numFmtId="0" fontId="22" fillId="0" borderId="2" xfId="0" applyFont="1" applyFill="1" applyBorder="1" applyAlignment="1" applyProtection="1">
      <alignment horizontal="left" wrapText="1"/>
      <protection locked="0"/>
    </xf>
    <xf numFmtId="0" fontId="44" fillId="0" borderId="2" xfId="10" applyFont="1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19" fillId="0" borderId="2" xfId="10" applyBorder="1" applyAlignment="1" applyProtection="1">
      <alignment horizontal="center" wrapText="1"/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6" fillId="0" borderId="2" xfId="0" applyFont="1" applyFill="1" applyBorder="1" applyAlignment="1" applyProtection="1">
      <alignment wrapText="1"/>
      <protection locked="0"/>
    </xf>
    <xf numFmtId="0" fontId="16" fillId="0" borderId="2" xfId="0" applyFont="1" applyFill="1" applyBorder="1" applyAlignment="1" applyProtection="1">
      <alignment horizontal="left" wrapText="1"/>
      <protection locked="0"/>
    </xf>
    <xf numFmtId="0" fontId="16" fillId="0" borderId="2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>
      <alignment wrapText="1"/>
    </xf>
    <xf numFmtId="0" fontId="22" fillId="0" borderId="0" xfId="0" applyFont="1" applyFill="1" applyAlignment="1"/>
    <xf numFmtId="0" fontId="49" fillId="0" borderId="2" xfId="10" applyFont="1" applyFill="1" applyBorder="1" applyAlignment="1" applyProtection="1">
      <alignment horizontal="left" wrapText="1"/>
      <protection locked="0"/>
    </xf>
    <xf numFmtId="0" fontId="22" fillId="0" borderId="2" xfId="0" applyFont="1" applyFill="1" applyBorder="1" applyAlignment="1" applyProtection="1">
      <alignment horizontal="left"/>
      <protection locked="0"/>
    </xf>
    <xf numFmtId="0" fontId="47" fillId="0" borderId="2" xfId="10" applyFont="1" applyFill="1" applyBorder="1" applyAlignment="1" applyProtection="1">
      <alignment horizontal="left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22" fillId="0" borderId="8" xfId="0" applyFont="1" applyBorder="1" applyAlignment="1">
      <alignment horizontal="left"/>
    </xf>
    <xf numFmtId="14" fontId="22" fillId="0" borderId="2" xfId="0" applyNumberFormat="1" applyFont="1" applyBorder="1" applyAlignment="1">
      <alignment horizontal="left"/>
    </xf>
    <xf numFmtId="0" fontId="23" fillId="0" borderId="9" xfId="0" applyFont="1" applyFill="1" applyBorder="1">
      <alignment vertical="center" wrapText="1"/>
    </xf>
    <xf numFmtId="0" fontId="23" fillId="0" borderId="2" xfId="0" applyFont="1" applyFill="1" applyBorder="1">
      <alignment vertical="center" wrapText="1"/>
    </xf>
    <xf numFmtId="0" fontId="44" fillId="0" borderId="2" xfId="10" applyFont="1" applyFill="1" applyBorder="1" applyAlignment="1">
      <alignment horizontal="left" wrapText="1"/>
    </xf>
    <xf numFmtId="0" fontId="44" fillId="0" borderId="2" xfId="10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168" fontId="20" fillId="0" borderId="11" xfId="30" applyFont="1" applyFill="1" applyBorder="1" applyAlignment="1">
      <alignment horizontal="left"/>
    </xf>
    <xf numFmtId="0" fontId="48" fillId="0" borderId="2" xfId="10" applyFont="1" applyFill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2" xfId="22" applyFont="1" applyFill="1" applyBorder="1" applyAlignment="1">
      <alignment horizontal="left" vertical="center"/>
    </xf>
    <xf numFmtId="0" fontId="22" fillId="0" borderId="2" xfId="24" applyFont="1" applyFill="1" applyBorder="1" applyAlignment="1">
      <alignment horizontal="left" vertical="center"/>
    </xf>
    <xf numFmtId="0" fontId="22" fillId="0" borderId="2" xfId="22" applyFont="1" applyBorder="1" applyAlignment="1">
      <alignment horizontal="left" vertical="center"/>
    </xf>
    <xf numFmtId="0" fontId="16" fillId="0" borderId="2" xfId="22" applyFont="1" applyBorder="1" applyAlignment="1">
      <alignment horizontal="left" vertical="center"/>
    </xf>
    <xf numFmtId="0" fontId="24" fillId="0" borderId="2" xfId="0" applyFont="1" applyFill="1" applyBorder="1" applyAlignment="1">
      <alignment wrapText="1"/>
    </xf>
    <xf numFmtId="0" fontId="19" fillId="0" borderId="2" xfId="10" applyFill="1" applyBorder="1" applyProtection="1">
      <protection locked="0"/>
    </xf>
    <xf numFmtId="0" fontId="0" fillId="0" borderId="2" xfId="0" applyFill="1" applyBorder="1" applyAlignment="1">
      <alignment wrapText="1"/>
    </xf>
    <xf numFmtId="0" fontId="44" fillId="0" borderId="2" xfId="10" applyFont="1" applyBorder="1" applyAlignment="1" applyProtection="1">
      <alignment horizontal="center" wrapText="1"/>
      <protection locked="0"/>
    </xf>
    <xf numFmtId="0" fontId="22" fillId="5" borderId="2" xfId="11" applyFont="1" applyFill="1" applyBorder="1" applyAlignment="1">
      <alignment horizontal="left"/>
    </xf>
    <xf numFmtId="0" fontId="44" fillId="5" borderId="2" xfId="10" applyFont="1" applyFill="1" applyBorder="1" applyAlignment="1">
      <alignment horizontal="left"/>
    </xf>
    <xf numFmtId="14" fontId="22" fillId="5" borderId="2" xfId="0" applyNumberFormat="1" applyFont="1" applyFill="1" applyBorder="1" applyAlignment="1">
      <alignment horizontal="left"/>
    </xf>
    <xf numFmtId="0" fontId="23" fillId="0" borderId="2" xfId="0" applyFont="1" applyBorder="1" applyAlignment="1">
      <alignment horizontal="left" wrapText="1"/>
    </xf>
    <xf numFmtId="0" fontId="24" fillId="0" borderId="2" xfId="0" applyFont="1" applyBorder="1" applyAlignment="1">
      <alignment wrapText="1"/>
    </xf>
    <xf numFmtId="0" fontId="22" fillId="5" borderId="0" xfId="0" applyFont="1" applyFill="1" applyBorder="1" applyAlignment="1">
      <alignment horizontal="left"/>
    </xf>
    <xf numFmtId="0" fontId="24" fillId="0" borderId="2" xfId="0" applyFont="1" applyFill="1" applyBorder="1" applyAlignment="1" applyProtection="1">
      <alignment horizontal="left" vertical="top" wrapText="1"/>
      <protection locked="0"/>
    </xf>
    <xf numFmtId="0" fontId="22" fillId="5" borderId="2" xfId="11" applyFont="1" applyFill="1" applyBorder="1" applyAlignment="1"/>
    <xf numFmtId="0" fontId="11" fillId="0" borderId="2" xfId="0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47" fillId="0" borderId="2" xfId="10" applyFont="1" applyBorder="1" applyAlignment="1" applyProtection="1">
      <alignment horizontal="center" wrapText="1"/>
      <protection locked="0"/>
    </xf>
    <xf numFmtId="0" fontId="52" fillId="0" borderId="2" xfId="10" applyFont="1" applyFill="1" applyBorder="1" applyAlignment="1" applyProtection="1">
      <alignment horizontal="center" wrapText="1"/>
      <protection locked="0"/>
    </xf>
    <xf numFmtId="1" fontId="22" fillId="0" borderId="2" xfId="0" applyNumberFormat="1" applyFont="1" applyBorder="1" applyAlignment="1" applyProtection="1">
      <alignment horizontal="left" wrapText="1"/>
      <protection locked="0"/>
    </xf>
    <xf numFmtId="168" fontId="20" fillId="0" borderId="11" xfId="30" applyFont="1" applyFill="1" applyBorder="1" applyAlignment="1">
      <alignment wrapText="1"/>
    </xf>
    <xf numFmtId="168" fontId="20" fillId="0" borderId="11" xfId="30" applyFont="1" applyFill="1" applyBorder="1" applyAlignment="1">
      <alignment horizontal="left" wrapText="1"/>
    </xf>
    <xf numFmtId="0" fontId="44" fillId="0" borderId="2" xfId="10" applyFont="1" applyFill="1" applyBorder="1" applyAlignment="1">
      <alignment wrapText="1"/>
    </xf>
    <xf numFmtId="168" fontId="20" fillId="0" borderId="11" xfId="3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51" fillId="0" borderId="2" xfId="0" applyFont="1" applyBorder="1" applyAlignment="1">
      <alignment horizontal="left" vertical="center" wrapText="1"/>
    </xf>
    <xf numFmtId="1" fontId="22" fillId="5" borderId="2" xfId="0" applyNumberFormat="1" applyFont="1" applyFill="1" applyBorder="1" applyAlignment="1">
      <alignment horizontal="left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8" fontId="20" fillId="0" borderId="11" xfId="30" applyFont="1" applyFill="1" applyBorder="1" applyAlignment="1">
      <alignment horizontal="left" vertical="center" wrapText="1"/>
    </xf>
    <xf numFmtId="168" fontId="20" fillId="0" borderId="11" xfId="30" applyFont="1" applyFill="1" applyBorder="1" applyAlignment="1">
      <alignment horizontal="left" vertical="top"/>
    </xf>
    <xf numFmtId="168" fontId="20" fillId="0" borderId="11" xfId="30" applyFont="1" applyFill="1" applyBorder="1" applyAlignment="1">
      <alignment horizontal="left" vertical="center"/>
    </xf>
    <xf numFmtId="168" fontId="20" fillId="0" borderId="11" xfId="30" applyFont="1" applyFill="1" applyBorder="1"/>
    <xf numFmtId="0" fontId="20" fillId="0" borderId="11" xfId="19" applyFont="1" applyFill="1" applyBorder="1" applyAlignment="1">
      <alignment horizontal="left" wrapText="1"/>
    </xf>
    <xf numFmtId="168" fontId="53" fillId="0" borderId="11" xfId="30" applyFont="1" applyFill="1" applyBorder="1" applyAlignment="1">
      <alignment horizontal="left" vertical="center" wrapText="1"/>
    </xf>
    <xf numFmtId="168" fontId="20" fillId="0" borderId="11" xfId="30" applyFont="1" applyFill="1" applyBorder="1" applyAlignment="1" applyProtection="1">
      <alignment wrapText="1"/>
      <protection locked="0"/>
    </xf>
    <xf numFmtId="168" fontId="20" fillId="0" borderId="13" xfId="30" applyFont="1" applyFill="1" applyBorder="1"/>
    <xf numFmtId="168" fontId="50" fillId="0" borderId="11" xfId="30" applyFill="1" applyBorder="1" applyAlignment="1">
      <alignment wrapText="1"/>
    </xf>
    <xf numFmtId="0" fontId="0" fillId="0" borderId="0" xfId="0" applyFill="1" applyAlignment="1"/>
    <xf numFmtId="168" fontId="20" fillId="0" borderId="11" xfId="30" applyFont="1" applyFill="1" applyBorder="1" applyAlignment="1" applyProtection="1">
      <alignment horizontal="left" wrapText="1"/>
      <protection locked="0"/>
    </xf>
    <xf numFmtId="168" fontId="20" fillId="0" borderId="2" xfId="30" applyFont="1" applyFill="1" applyBorder="1" applyAlignment="1" applyProtection="1">
      <alignment wrapText="1"/>
      <protection locked="0"/>
    </xf>
    <xf numFmtId="0" fontId="16" fillId="0" borderId="11" xfId="17" applyFont="1" applyBorder="1"/>
    <xf numFmtId="168" fontId="20" fillId="0" borderId="2" xfId="30" applyFont="1" applyFill="1" applyBorder="1" applyAlignment="1">
      <alignment horizontal="left" vertical="center"/>
    </xf>
    <xf numFmtId="168" fontId="20" fillId="0" borderId="2" xfId="30" applyFont="1" applyFill="1" applyBorder="1" applyAlignment="1" applyProtection="1">
      <alignment horizontal="left" wrapText="1"/>
      <protection locked="0"/>
    </xf>
    <xf numFmtId="0" fontId="16" fillId="0" borderId="11" xfId="0" applyFont="1" applyBorder="1" applyAlignment="1">
      <alignment vertical="center"/>
    </xf>
    <xf numFmtId="0" fontId="20" fillId="0" borderId="2" xfId="19" applyFont="1" applyFill="1" applyBorder="1" applyAlignment="1">
      <alignment horizontal="left" wrapText="1"/>
    </xf>
    <xf numFmtId="0" fontId="16" fillId="0" borderId="11" xfId="0" applyFont="1" applyBorder="1" applyAlignment="1">
      <alignment horizontal="left"/>
    </xf>
    <xf numFmtId="168" fontId="20" fillId="0" borderId="13" xfId="30" applyFont="1" applyFill="1" applyBorder="1" applyAlignment="1" applyProtection="1">
      <alignment horizontal="left" wrapText="1"/>
      <protection locked="0"/>
    </xf>
    <xf numFmtId="168" fontId="20" fillId="0" borderId="2" xfId="30" applyFont="1" applyFill="1" applyBorder="1"/>
    <xf numFmtId="0" fontId="16" fillId="0" borderId="13" xfId="0" applyFont="1" applyBorder="1" applyAlignment="1"/>
    <xf numFmtId="0" fontId="20" fillId="0" borderId="2" xfId="0" applyFont="1" applyFill="1" applyBorder="1" applyAlignment="1"/>
    <xf numFmtId="0" fontId="16" fillId="0" borderId="0" xfId="17" applyFont="1" applyBorder="1"/>
    <xf numFmtId="0" fontId="0" fillId="0" borderId="11" xfId="0" applyBorder="1">
      <alignment vertical="center" wrapText="1"/>
    </xf>
    <xf numFmtId="168" fontId="54" fillId="0" borderId="2" xfId="30" applyFont="1" applyFill="1" applyBorder="1" applyAlignment="1">
      <alignment wrapText="1"/>
    </xf>
    <xf numFmtId="168" fontId="20" fillId="0" borderId="2" xfId="30" applyFont="1" applyFill="1" applyBorder="1" applyAlignment="1">
      <alignment wrapText="1"/>
    </xf>
    <xf numFmtId="0" fontId="16" fillId="0" borderId="11" xfId="9" applyFont="1" applyBorder="1"/>
    <xf numFmtId="168" fontId="20" fillId="0" borderId="2" xfId="30" applyFont="1" applyFill="1" applyBorder="1" applyAlignment="1">
      <alignment horizontal="left" vertical="top"/>
    </xf>
    <xf numFmtId="0" fontId="16" fillId="0" borderId="11" xfId="0" applyFont="1" applyBorder="1" applyAlignment="1">
      <alignment horizontal="left" vertical="center"/>
    </xf>
    <xf numFmtId="0" fontId="16" fillId="5" borderId="0" xfId="0" applyFont="1" applyFill="1" applyBorder="1" applyAlignment="1">
      <alignment horizontal="left" wrapText="1"/>
    </xf>
    <xf numFmtId="0" fontId="16" fillId="0" borderId="11" xfId="9" applyFont="1" applyBorder="1" applyAlignment="1">
      <alignment horizontal="left" wrapText="1"/>
    </xf>
    <xf numFmtId="168" fontId="20" fillId="0" borderId="0" xfId="30" applyFont="1" applyFill="1" applyBorder="1" applyAlignment="1">
      <alignment horizontal="left" vertical="top" wrapText="1"/>
    </xf>
    <xf numFmtId="0" fontId="16" fillId="0" borderId="15" xfId="19" applyFont="1" applyFill="1" applyBorder="1" applyAlignment="1">
      <alignment horizontal="left" wrapText="1"/>
    </xf>
    <xf numFmtId="168" fontId="20" fillId="0" borderId="13" xfId="3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6" fillId="6" borderId="11" xfId="19" applyFont="1" applyFill="1" applyBorder="1" applyAlignment="1">
      <alignment vertical="center" wrapText="1"/>
    </xf>
    <xf numFmtId="0" fontId="22" fillId="5" borderId="2" xfId="0" applyFont="1" applyFill="1" applyBorder="1" applyAlignment="1">
      <alignment vertical="center" wrapText="1"/>
    </xf>
    <xf numFmtId="0" fontId="16" fillId="6" borderId="0" xfId="19" applyFont="1" applyFill="1" applyBorder="1" applyAlignment="1">
      <alignment vertical="center" wrapText="1"/>
    </xf>
    <xf numFmtId="0" fontId="16" fillId="5" borderId="6" xfId="0" applyFont="1" applyFill="1" applyBorder="1" applyAlignment="1"/>
    <xf numFmtId="0" fontId="16" fillId="0" borderId="11" xfId="0" applyFont="1" applyFill="1" applyBorder="1" applyAlignment="1"/>
    <xf numFmtId="0" fontId="20" fillId="5" borderId="2" xfId="19" applyFont="1" applyFill="1" applyBorder="1" applyAlignment="1">
      <alignment horizontal="left"/>
    </xf>
    <xf numFmtId="0" fontId="16" fillId="0" borderId="0" xfId="19" applyFont="1" applyFill="1" applyBorder="1" applyAlignment="1">
      <alignment horizontal="left" wrapText="1"/>
    </xf>
    <xf numFmtId="168" fontId="20" fillId="0" borderId="3" xfId="30" applyFont="1" applyFill="1" applyBorder="1" applyAlignment="1" applyProtection="1">
      <alignment horizontal="left" wrapText="1"/>
      <protection locked="0"/>
    </xf>
    <xf numFmtId="0" fontId="16" fillId="0" borderId="13" xfId="19" applyFont="1" applyFill="1" applyBorder="1" applyAlignment="1">
      <alignment horizontal="left"/>
    </xf>
    <xf numFmtId="0" fontId="16" fillId="5" borderId="3" xfId="19" applyFont="1" applyFill="1" applyBorder="1" applyAlignment="1">
      <alignment horizontal="left"/>
    </xf>
    <xf numFmtId="0" fontId="16" fillId="5" borderId="6" xfId="0" applyFont="1" applyFill="1" applyBorder="1" applyAlignment="1">
      <alignment horizontal="left"/>
    </xf>
    <xf numFmtId="0" fontId="16" fillId="5" borderId="13" xfId="0" applyFont="1" applyFill="1" applyBorder="1" applyAlignment="1"/>
    <xf numFmtId="168" fontId="20" fillId="0" borderId="2" xfId="30" applyFont="1" applyFill="1" applyBorder="1" applyAlignment="1">
      <alignment horizontal="left" wrapText="1"/>
    </xf>
    <xf numFmtId="168" fontId="53" fillId="0" borderId="2" xfId="30" applyFont="1" applyFill="1" applyBorder="1" applyAlignment="1">
      <alignment horizontal="left" vertical="center" wrapText="1"/>
    </xf>
    <xf numFmtId="168" fontId="20" fillId="0" borderId="2" xfId="3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vertical="center" wrapText="1"/>
    </xf>
    <xf numFmtId="168" fontId="20" fillId="0" borderId="6" xfId="30" applyFont="1" applyFill="1" applyBorder="1"/>
    <xf numFmtId="0" fontId="16" fillId="0" borderId="0" xfId="0" applyFont="1" applyBorder="1" applyAlignment="1" applyProtection="1">
      <alignment wrapText="1"/>
      <protection locked="0"/>
    </xf>
    <xf numFmtId="9" fontId="16" fillId="0" borderId="11" xfId="29" applyFont="1" applyBorder="1"/>
    <xf numFmtId="0" fontId="22" fillId="0" borderId="11" xfId="0" applyFont="1" applyBorder="1" applyAlignment="1">
      <alignment vertical="center"/>
    </xf>
    <xf numFmtId="168" fontId="20" fillId="0" borderId="2" xfId="30" applyFont="1" applyFill="1" applyBorder="1" applyAlignment="1">
      <alignment horizontal="left"/>
    </xf>
    <xf numFmtId="0" fontId="20" fillId="0" borderId="2" xfId="19" applyFont="1" applyFill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5" borderId="11" xfId="0" applyFont="1" applyFill="1" applyBorder="1" applyAlignment="1"/>
    <xf numFmtId="0" fontId="16" fillId="0" borderId="4" xfId="9" applyFont="1" applyBorder="1" applyAlignment="1"/>
    <xf numFmtId="0" fontId="22" fillId="0" borderId="8" xfId="11" applyFont="1" applyBorder="1" applyAlignment="1">
      <alignment horizontal="center" vertical="center" wrapText="1"/>
    </xf>
    <xf numFmtId="0" fontId="55" fillId="0" borderId="2" xfId="4" applyFont="1" applyBorder="1">
      <alignment vertical="center" wrapText="1"/>
    </xf>
    <xf numFmtId="0" fontId="56" fillId="0" borderId="3" xfId="0" applyFont="1" applyFill="1" applyBorder="1">
      <alignment vertical="center" wrapText="1"/>
    </xf>
    <xf numFmtId="0" fontId="22" fillId="0" borderId="2" xfId="11" applyFont="1" applyFill="1" applyBorder="1" applyAlignment="1">
      <alignment vertical="center" wrapText="1"/>
    </xf>
    <xf numFmtId="0" fontId="47" fillId="5" borderId="2" xfId="10" applyFont="1" applyFill="1" applyBorder="1"/>
    <xf numFmtId="0" fontId="23" fillId="0" borderId="2" xfId="0" applyFont="1" applyBorder="1" applyAlignment="1">
      <alignment horizontal="left"/>
    </xf>
    <xf numFmtId="0" fontId="52" fillId="0" borderId="2" xfId="10" applyFont="1" applyBorder="1" applyAlignment="1" applyProtection="1">
      <alignment horizontal="center" wrapText="1"/>
      <protection locked="0"/>
    </xf>
    <xf numFmtId="0" fontId="16" fillId="0" borderId="2" xfId="9" applyFont="1" applyBorder="1" applyAlignment="1">
      <alignment horizontal="left" vertical="center" wrapText="1"/>
    </xf>
    <xf numFmtId="0" fontId="57" fillId="0" borderId="2" xfId="10" applyFont="1" applyFill="1" applyBorder="1" applyAlignment="1">
      <alignment horizontal="center" wrapText="1"/>
    </xf>
    <xf numFmtId="0" fontId="58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wrapText="1"/>
    </xf>
    <xf numFmtId="0" fontId="48" fillId="0" borderId="2" xfId="10" applyFont="1" applyBorder="1" applyAlignment="1" applyProtection="1">
      <alignment horizontal="left"/>
      <protection locked="0"/>
    </xf>
    <xf numFmtId="168" fontId="20" fillId="0" borderId="11" xfId="30" applyFont="1" applyBorder="1" applyAlignment="1">
      <alignment vertical="center" wrapText="1"/>
    </xf>
    <xf numFmtId="168" fontId="20" fillId="0" borderId="11" xfId="30" applyFont="1" applyBorder="1" applyAlignment="1">
      <alignment horizontal="center" vertical="top"/>
    </xf>
    <xf numFmtId="168" fontId="20" fillId="0" borderId="11" xfId="30" applyFont="1" applyBorder="1" applyAlignment="1">
      <alignment horizontal="left" vertical="center"/>
    </xf>
    <xf numFmtId="168" fontId="20" fillId="0" borderId="11" xfId="30" applyFont="1" applyBorder="1" applyAlignment="1">
      <alignment horizontal="left"/>
    </xf>
    <xf numFmtId="168" fontId="20" fillId="0" borderId="11" xfId="30" applyFont="1" applyBorder="1"/>
    <xf numFmtId="168" fontId="20" fillId="0" borderId="11" xfId="30" applyFont="1" applyBorder="1" applyAlignment="1">
      <alignment horizontal="left" wrapText="1"/>
    </xf>
    <xf numFmtId="168" fontId="53" fillId="0" borderId="11" xfId="30" applyFont="1" applyBorder="1" applyAlignment="1">
      <alignment horizontal="left" vertical="center" wrapText="1"/>
    </xf>
    <xf numFmtId="168" fontId="20" fillId="8" borderId="11" xfId="30" applyFont="1" applyFill="1" applyBorder="1"/>
    <xf numFmtId="168" fontId="20" fillId="0" borderId="13" xfId="30" applyFont="1" applyBorder="1" applyAlignment="1">
      <alignment horizontal="left"/>
    </xf>
    <xf numFmtId="0" fontId="20" fillId="0" borderId="11" xfId="19" applyFont="1" applyBorder="1" applyAlignment="1">
      <alignment horizontal="left" wrapText="1"/>
    </xf>
    <xf numFmtId="168" fontId="53" fillId="8" borderId="11" xfId="30" applyFont="1" applyFill="1" applyBorder="1" applyAlignment="1">
      <alignment horizontal="left" vertical="center" wrapText="1"/>
    </xf>
    <xf numFmtId="168" fontId="20" fillId="0" borderId="11" xfId="30" applyFont="1" applyBorder="1" applyAlignment="1">
      <alignment horizontal="left" vertical="top"/>
    </xf>
    <xf numFmtId="168" fontId="20" fillId="0" borderId="11" xfId="30" applyFont="1" applyBorder="1" applyAlignment="1">
      <alignment wrapText="1"/>
    </xf>
    <xf numFmtId="168" fontId="20" fillId="0" borderId="2" xfId="30" applyFont="1" applyFill="1" applyBorder="1" applyAlignment="1">
      <alignment vertical="center"/>
    </xf>
    <xf numFmtId="0" fontId="22" fillId="0" borderId="0" xfId="0" applyFont="1" applyAlignment="1">
      <alignment horizontal="left"/>
    </xf>
    <xf numFmtId="0" fontId="22" fillId="0" borderId="2" xfId="0" applyFont="1" applyBorder="1">
      <alignment vertical="center" wrapText="1"/>
    </xf>
    <xf numFmtId="0" fontId="22" fillId="0" borderId="2" xfId="31" applyFont="1" applyBorder="1" applyAlignment="1">
      <alignment horizontal="left" wrapText="1"/>
    </xf>
    <xf numFmtId="0" fontId="22" fillId="5" borderId="2" xfId="31" applyFont="1" applyFill="1" applyBorder="1" applyAlignment="1">
      <alignment horizontal="left" wrapText="1"/>
    </xf>
    <xf numFmtId="0" fontId="22" fillId="5" borderId="2" xfId="10" applyFont="1" applyFill="1" applyBorder="1" applyAlignment="1">
      <alignment horizontal="left" wrapText="1"/>
    </xf>
    <xf numFmtId="0" fontId="47" fillId="0" borderId="2" xfId="10" applyFont="1" applyBorder="1" applyAlignment="1">
      <alignment horizontal="left"/>
    </xf>
    <xf numFmtId="0" fontId="47" fillId="5" borderId="2" xfId="10" applyFont="1" applyFill="1" applyBorder="1" applyAlignment="1">
      <alignment horizontal="left" wrapText="1"/>
    </xf>
    <xf numFmtId="0" fontId="22" fillId="5" borderId="2" xfId="0" applyFont="1" applyFill="1" applyBorder="1" applyAlignment="1">
      <alignment wrapText="1"/>
    </xf>
    <xf numFmtId="0" fontId="22" fillId="5" borderId="2" xfId="31" applyFont="1" applyFill="1" applyBorder="1" applyAlignment="1">
      <alignment wrapText="1"/>
    </xf>
    <xf numFmtId="0" fontId="47" fillId="0" borderId="2" xfId="10" applyFont="1" applyBorder="1" applyAlignment="1">
      <alignment horizontal="left" wrapText="1"/>
    </xf>
    <xf numFmtId="0" fontId="22" fillId="0" borderId="12" xfId="0" applyFont="1" applyBorder="1" applyAlignment="1">
      <alignment horizontal="left"/>
    </xf>
    <xf numFmtId="0" fontId="16" fillId="0" borderId="9" xfId="9" applyFont="1" applyBorder="1" applyAlignment="1"/>
    <xf numFmtId="0" fontId="22" fillId="5" borderId="2" xfId="32" applyFont="1" applyFill="1" applyBorder="1" applyProtection="1">
      <protection locked="0"/>
    </xf>
    <xf numFmtId="0" fontId="22" fillId="0" borderId="2" xfId="32" applyFont="1" applyFill="1" applyBorder="1" applyProtection="1">
      <protection locked="0"/>
    </xf>
    <xf numFmtId="0" fontId="22" fillId="0" borderId="2" xfId="32" applyFont="1" applyBorder="1" applyProtection="1">
      <protection locked="0"/>
    </xf>
    <xf numFmtId="0" fontId="22" fillId="0" borderId="2" xfId="32" applyFont="1" applyBorder="1" applyAlignment="1" applyProtection="1">
      <alignment horizontal="left" wrapText="1"/>
      <protection locked="0"/>
    </xf>
    <xf numFmtId="0" fontId="22" fillId="0" borderId="2" xfId="32" applyFont="1" applyBorder="1" applyAlignment="1" applyProtection="1">
      <alignment horizontal="left"/>
      <protection locked="0"/>
    </xf>
    <xf numFmtId="0" fontId="22" fillId="0" borderId="2" xfId="32" applyFont="1" applyBorder="1" applyAlignment="1" applyProtection="1">
      <alignment wrapText="1"/>
      <protection locked="0"/>
    </xf>
    <xf numFmtId="0" fontId="22" fillId="0" borderId="2" xfId="32" applyFont="1" applyFill="1" applyBorder="1" applyAlignment="1" applyProtection="1">
      <alignment horizontal="left"/>
      <protection locked="0"/>
    </xf>
    <xf numFmtId="0" fontId="47" fillId="0" borderId="2" xfId="10" applyFont="1" applyBorder="1" applyAlignment="1" applyProtection="1">
      <alignment horizontal="left"/>
      <protection locked="0"/>
    </xf>
    <xf numFmtId="0" fontId="22" fillId="5" borderId="2" xfId="32" applyFont="1" applyFill="1" applyBorder="1" applyAlignment="1" applyProtection="1">
      <alignment horizontal="left"/>
      <protection locked="0"/>
    </xf>
    <xf numFmtId="0" fontId="22" fillId="5" borderId="2" xfId="32" applyFont="1" applyFill="1" applyBorder="1" applyAlignment="1" applyProtection="1">
      <alignment wrapText="1"/>
      <protection locked="0"/>
    </xf>
    <xf numFmtId="0" fontId="47" fillId="5" borderId="2" xfId="10" applyFont="1" applyFill="1" applyBorder="1" applyProtection="1">
      <protection locked="0"/>
    </xf>
    <xf numFmtId="0" fontId="11" fillId="0" borderId="2" xfId="32" applyFont="1" applyBorder="1" applyAlignment="1" applyProtection="1">
      <alignment wrapText="1"/>
      <protection locked="0"/>
    </xf>
    <xf numFmtId="0" fontId="11" fillId="0" borderId="2" xfId="32" applyFont="1" applyBorder="1" applyAlignment="1" applyProtection="1">
      <alignment horizontal="center" wrapText="1"/>
      <protection locked="0"/>
    </xf>
    <xf numFmtId="14" fontId="29" fillId="0" borderId="2" xfId="22" applyNumberFormat="1" applyFont="1" applyBorder="1" applyAlignment="1">
      <alignment horizontal="center"/>
    </xf>
    <xf numFmtId="0" fontId="47" fillId="0" borderId="2" xfId="10" applyFont="1" applyBorder="1" applyProtection="1">
      <protection locked="0"/>
    </xf>
    <xf numFmtId="168" fontId="20" fillId="0" borderId="13" xfId="30" applyFont="1" applyFill="1" applyBorder="1" applyAlignment="1">
      <alignment horizontal="left"/>
    </xf>
    <xf numFmtId="168" fontId="20" fillId="0" borderId="11" xfId="30" applyFont="1" applyFill="1" applyBorder="1" applyAlignment="1"/>
    <xf numFmtId="168" fontId="20" fillId="0" borderId="13" xfId="30" applyFont="1" applyFill="1" applyBorder="1" applyAlignment="1"/>
    <xf numFmtId="0" fontId="23" fillId="0" borderId="2" xfId="0" applyFont="1" applyBorder="1" applyAlignment="1" applyProtection="1">
      <alignment wrapText="1"/>
      <protection locked="0"/>
    </xf>
    <xf numFmtId="0" fontId="23" fillId="0" borderId="2" xfId="0" applyFont="1" applyBorder="1" applyAlignment="1">
      <alignment wrapText="1"/>
    </xf>
    <xf numFmtId="168" fontId="22" fillId="0" borderId="11" xfId="30" applyFont="1" applyFill="1" applyBorder="1" applyAlignment="1" applyProtection="1">
      <alignment wrapText="1"/>
      <protection locked="0"/>
    </xf>
    <xf numFmtId="168" fontId="22" fillId="0" borderId="11" xfId="30" applyFont="1" applyFill="1" applyBorder="1" applyAlignment="1" applyProtection="1">
      <alignment horizontal="left" wrapText="1"/>
      <protection locked="0"/>
    </xf>
    <xf numFmtId="0" fontId="22" fillId="0" borderId="0" xfId="0" applyFont="1" applyFill="1" applyAlignment="1">
      <alignment horizontal="left"/>
    </xf>
    <xf numFmtId="168" fontId="20" fillId="8" borderId="11" xfId="30" applyFont="1" applyFill="1" applyBorder="1" applyAlignment="1" applyProtection="1">
      <alignment horizontal="left" wrapText="1"/>
      <protection locked="0"/>
    </xf>
    <xf numFmtId="168" fontId="20" fillId="0" borderId="11" xfId="30" applyFont="1" applyBorder="1" applyAlignment="1" applyProtection="1">
      <alignment horizontal="left" wrapText="1"/>
      <protection locked="0"/>
    </xf>
    <xf numFmtId="168" fontId="20" fillId="8" borderId="13" xfId="30" applyFont="1" applyFill="1" applyBorder="1" applyAlignment="1">
      <alignment horizontal="left"/>
    </xf>
    <xf numFmtId="0" fontId="20" fillId="0" borderId="0" xfId="0" applyFont="1" applyAlignment="1">
      <alignment horizontal="left"/>
    </xf>
    <xf numFmtId="168" fontId="20" fillId="0" borderId="11" xfId="30" applyFont="1" applyBorder="1" applyAlignment="1" applyProtection="1">
      <alignment horizontal="left" vertical="center" wrapText="1"/>
      <protection locked="0"/>
    </xf>
    <xf numFmtId="168" fontId="20" fillId="8" borderId="11" xfId="30" applyFont="1" applyFill="1" applyBorder="1" applyAlignment="1" applyProtection="1">
      <alignment horizontal="left" vertical="center" wrapText="1"/>
      <protection locked="0"/>
    </xf>
    <xf numFmtId="168" fontId="20" fillId="0" borderId="11" xfId="30" applyFont="1" applyBorder="1" applyAlignment="1" applyProtection="1">
      <alignment vertical="center" wrapText="1"/>
      <protection locked="0"/>
    </xf>
    <xf numFmtId="168" fontId="20" fillId="8" borderId="13" xfId="3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44" fillId="5" borderId="2" xfId="10" applyFont="1" applyFill="1" applyBorder="1"/>
    <xf numFmtId="0" fontId="47" fillId="0" borderId="2" xfId="10" applyFont="1" applyFill="1" applyBorder="1" applyProtection="1">
      <protection locked="0"/>
    </xf>
    <xf numFmtId="0" fontId="22" fillId="5" borderId="12" xfId="0" applyFont="1" applyFill="1" applyBorder="1" applyAlignment="1">
      <alignment horizontal="left"/>
    </xf>
    <xf numFmtId="0" fontId="22" fillId="5" borderId="0" xfId="10" applyFont="1" applyFill="1" applyBorder="1" applyAlignment="1">
      <alignment horizontal="left" wrapText="1"/>
    </xf>
    <xf numFmtId="0" fontId="57" fillId="5" borderId="2" xfId="10" applyFont="1" applyFill="1" applyBorder="1" applyAlignment="1">
      <alignment horizontal="left"/>
    </xf>
    <xf numFmtId="0" fontId="59" fillId="0" borderId="2" xfId="0" applyFont="1" applyBorder="1" applyAlignment="1">
      <alignment wrapText="1"/>
    </xf>
    <xf numFmtId="168" fontId="20" fillId="8" borderId="11" xfId="30" applyFont="1" applyFill="1" applyBorder="1" applyAlignment="1">
      <alignment horizontal="left" vertical="center"/>
    </xf>
    <xf numFmtId="168" fontId="20" fillId="8" borderId="13" xfId="30" applyFont="1" applyFill="1" applyBorder="1"/>
    <xf numFmtId="0" fontId="60" fillId="0" borderId="2" xfId="0" applyFont="1" applyBorder="1" applyAlignment="1">
      <alignment wrapText="1"/>
    </xf>
    <xf numFmtId="0" fontId="52" fillId="0" borderId="2" xfId="10" applyFont="1" applyBorder="1" applyAlignment="1" applyProtection="1">
      <alignment horizontal="left" wrapText="1"/>
      <protection locked="0"/>
    </xf>
    <xf numFmtId="0" fontId="60" fillId="0" borderId="2" xfId="0" applyFont="1" applyBorder="1" applyAlignment="1">
      <alignment horizontal="left" wrapText="1"/>
    </xf>
    <xf numFmtId="0" fontId="22" fillId="0" borderId="8" xfId="0" applyFont="1" applyBorder="1" applyAlignment="1" applyProtection="1">
      <alignment horizontal="left" wrapText="1"/>
      <protection locked="0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0" fontId="34" fillId="4" borderId="2" xfId="11" applyFont="1" applyFill="1" applyBorder="1" applyAlignment="1">
      <alignment vertical="center" wrapText="1"/>
    </xf>
    <xf numFmtId="0" fontId="34" fillId="0" borderId="2" xfId="11" applyFont="1" applyBorder="1" applyAlignment="1">
      <alignment vertical="center" wrapText="1"/>
    </xf>
    <xf numFmtId="0" fontId="34" fillId="0" borderId="9" xfId="11" applyFont="1" applyBorder="1" applyAlignment="1">
      <alignment horizontal="justify" vertical="center" wrapText="1"/>
    </xf>
    <xf numFmtId="0" fontId="34" fillId="0" borderId="3" xfId="11" applyFont="1" applyBorder="1" applyAlignment="1">
      <alignment horizontal="justify" vertical="center" wrapText="1"/>
    </xf>
    <xf numFmtId="0" fontId="34" fillId="0" borderId="2" xfId="12" applyFont="1" applyBorder="1" applyAlignment="1">
      <alignment horizontal="left" vertical="center"/>
    </xf>
    <xf numFmtId="0" fontId="36" fillId="0" borderId="8" xfId="11" applyFont="1" applyBorder="1" applyAlignment="1">
      <alignment horizontal="justify" vertical="center" wrapText="1"/>
    </xf>
    <xf numFmtId="0" fontId="36" fillId="0" borderId="9" xfId="11" applyFont="1" applyBorder="1" applyAlignment="1">
      <alignment horizontal="justify" vertical="center" wrapText="1"/>
    </xf>
    <xf numFmtId="0" fontId="34" fillId="0" borderId="9" xfId="0" applyFont="1" applyBorder="1" applyAlignment="1">
      <alignment vertical="center" wrapText="1"/>
    </xf>
    <xf numFmtId="0" fontId="16" fillId="0" borderId="9" xfId="9" applyFont="1" applyBorder="1" applyAlignment="1"/>
    <xf numFmtId="0" fontId="0" fillId="0" borderId="9" xfId="0" applyBorder="1" applyAlignment="1"/>
    <xf numFmtId="0" fontId="0" fillId="0" borderId="3" xfId="0" applyBorder="1" applyAlignment="1"/>
    <xf numFmtId="0" fontId="16" fillId="0" borderId="4" xfId="9" applyFont="1" applyBorder="1" applyAlignment="1"/>
    <xf numFmtId="0" fontId="0" fillId="0" borderId="4" xfId="0" applyBorder="1" applyAlignment="1"/>
    <xf numFmtId="0" fontId="0" fillId="0" borderId="5" xfId="0" applyBorder="1" applyAlignment="1"/>
  </cellXfs>
  <cellStyles count="33">
    <cellStyle name="40% - Accent6" xfId="8" builtinId="51"/>
    <cellStyle name="40% - Accent6 2" xfId="18" xr:uid="{00000000-0005-0000-0000-000001000000}"/>
    <cellStyle name="40% - Accent6 3" xfId="20" xr:uid="{00000000-0005-0000-0000-000002000000}"/>
    <cellStyle name="40% - Accent6 4" xfId="21" xr:uid="{00000000-0005-0000-0000-000003000000}"/>
    <cellStyle name="40% - Accent6 5" xfId="25" xr:uid="{00000000-0005-0000-0000-000004000000}"/>
    <cellStyle name="40% - Accent6 6" xfId="26" xr:uid="{00000000-0005-0000-0000-000005000000}"/>
    <cellStyle name="Excel Built-in Normal" xfId="30" xr:uid="{00000000-0005-0000-0000-000006000000}"/>
    <cellStyle name="Followed Hyperlink" xfId="5" builtinId="9" customBuiltin="1"/>
    <cellStyle name="Followed Hyperlink 2" xfId="15" xr:uid="{00000000-0005-0000-0000-000008000000}"/>
    <cellStyle name="Heading 1" xfId="2" builtinId="16" customBuiltin="1"/>
    <cellStyle name="Heading 1 2" xfId="13" xr:uid="{00000000-0005-0000-0000-00000A000000}"/>
    <cellStyle name="Heading 2" xfId="6" builtinId="17" customBuiltin="1"/>
    <cellStyle name="Heading 2 2" xfId="16" xr:uid="{00000000-0005-0000-0000-00000C000000}"/>
    <cellStyle name="Hyperlink" xfId="4" builtinId="8" customBuiltin="1"/>
    <cellStyle name="Hyperlink 2" xfId="10" xr:uid="{00000000-0005-0000-0000-00000E000000}"/>
    <cellStyle name="Hyperlink 3" xfId="14" xr:uid="{00000000-0005-0000-0000-00000F000000}"/>
    <cellStyle name="Input" xfId="7" builtinId="20"/>
    <cellStyle name="Normal" xfId="0" builtinId="0" customBuiltin="1"/>
    <cellStyle name="Normal 2" xfId="9" xr:uid="{00000000-0005-0000-0000-000012000000}"/>
    <cellStyle name="Normal 2 2" xfId="17" xr:uid="{00000000-0005-0000-0000-000013000000}"/>
    <cellStyle name="Normal 2 3" xfId="28" xr:uid="{00000000-0005-0000-0000-000014000000}"/>
    <cellStyle name="Normal 3" xfId="11" xr:uid="{00000000-0005-0000-0000-000015000000}"/>
    <cellStyle name="Normal 3 2" xfId="23" xr:uid="{00000000-0005-0000-0000-000016000000}"/>
    <cellStyle name="Normal 4" xfId="19" xr:uid="{00000000-0005-0000-0000-000017000000}"/>
    <cellStyle name="Normal 5" xfId="22" xr:uid="{00000000-0005-0000-0000-000018000000}"/>
    <cellStyle name="Normal 6" xfId="24" xr:uid="{00000000-0005-0000-0000-000019000000}"/>
    <cellStyle name="Normal 7" xfId="27" xr:uid="{00000000-0005-0000-0000-00001A000000}"/>
    <cellStyle name="Normal 8" xfId="31" xr:uid="{00000000-0005-0000-0000-00001B000000}"/>
    <cellStyle name="Normal 9" xfId="32" xr:uid="{00000000-0005-0000-0000-00001C000000}"/>
    <cellStyle name="Percent" xfId="29" builtinId="5"/>
    <cellStyle name="Phone" xfId="3" xr:uid="{00000000-0005-0000-0000-00001E000000}"/>
    <cellStyle name="Title" xfId="1" builtinId="15" customBuiltin="1"/>
    <cellStyle name="Title 2" xfId="12" xr:uid="{00000000-0005-0000-0000-000020000000}"/>
  </cellStyles>
  <dxfs count="90"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2" defaultTableStyle="Phone List" defaultPivotStyle="PivotStyleLight16">
    <tableStyle name="Phone List" pivot="0" count="3" xr9:uid="{00000000-0011-0000-FFFF-FFFF00000000}">
      <tableStyleElement type="wholeTable" dxfId="89"/>
      <tableStyleElement type="headerRow" dxfId="88"/>
      <tableStyleElement type="firstRowStripe" dxfId="87"/>
    </tableStyle>
    <tableStyle name="Phone List 2" pivot="0" count="3" xr9:uid="{00000000-0011-0000-FFFF-FFFF01000000}">
      <tableStyleElement type="wholeTable" dxfId="86"/>
      <tableStyleElement type="headerRow" dxfId="85"/>
      <tableStyleElement type="firstRowStripe" dxfId="8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AS%20Contracted%20Services\2019-20%20Contracts\County%20Contracted%20Providers%2019-20\His%20House%20&amp;%20New%20Creation\DMC%20New%20Creation\Monthly%20Reports\3.20\3.20\GCS%20DMC%20New%20Creation%20MDPOR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POR"/>
      <sheetName val="Provider Directory"/>
      <sheetName val="Narratives"/>
      <sheetName val="Sheet1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C3:R50" totalsRowShown="0" headerRowDxfId="83" dataDxfId="82" dataCellStyle="Normal">
  <sortState xmlns:xlrd2="http://schemas.microsoft.com/office/spreadsheetml/2017/richdata2" ref="C4:R41">
    <sortCondition ref="D3:D41"/>
  </sortState>
  <tableColumns count="16">
    <tableColumn id="1" xr3:uid="{00000000-0010-0000-0000-000001000000}" name="Level of Care" dataDxfId="81" dataCellStyle="Normal"/>
    <tableColumn id="16" xr3:uid="{00000000-0010-0000-0000-000010000000}" name="Program Name" dataDxfId="80"/>
    <tableColumn id="2" xr3:uid="{00000000-0010-0000-0000-000002000000}" name="Group Affiliation" dataDxfId="79" dataCellStyle="Normal"/>
    <tableColumn id="3" xr3:uid="{00000000-0010-0000-0000-000003000000}" name="Business Address" dataDxfId="78" dataCellStyle="Normal"/>
    <tableColumn id="5" xr3:uid="{00000000-0010-0000-0000-000005000000}" name="Telephone_x000a_Number" dataDxfId="77" dataCellStyle="Phone"/>
    <tableColumn id="8" xr3:uid="{00000000-0010-0000-0000-000008000000}" name="Email address" dataDxfId="76" dataCellStyle="Normal"/>
    <tableColumn id="9" xr3:uid="{00000000-0010-0000-0000-000009000000}" name="Website" dataDxfId="75" dataCellStyle="Normal"/>
    <tableColumn id="15" xr3:uid="{00000000-0010-0000-0000-00000F000000}" name="Specialties" dataDxfId="74"/>
    <tableColumn id="7" xr3:uid="{00000000-0010-0000-0000-000007000000}" name="Services" dataDxfId="73"/>
    <tableColumn id="6" xr3:uid="{00000000-0010-0000-0000-000006000000}" name="Population_x000a_ Served" dataDxfId="72"/>
    <tableColumn id="4" xr3:uid="{00000000-0010-0000-0000-000004000000}" name="Accepting_x000a_New Referrals?" dataDxfId="71"/>
    <tableColumn id="12" xr3:uid="{00000000-0010-0000-0000-00000C000000}" name="Cultural Capabilities" dataDxfId="70"/>
    <tableColumn id="11" xr3:uid="{00000000-0010-0000-0000-00000B000000}" name="Languages" dataDxfId="69"/>
    <tableColumn id="10" xr3:uid="{00000000-0010-0000-0000-00000A000000}" name="ADA Accessibility_x000a_Physical" dataDxfId="68"/>
    <tableColumn id="14" xr3:uid="{00000000-0010-0000-0000-00000E000000}" name="ADA Accessibility_x000a_Blind &amp;_x000a_ Visually Impaired" dataDxfId="67"/>
    <tableColumn id="13" xr3:uid="{00000000-0010-0000-0000-00000D000000}" name="ADA Accessibility_x000a_Deaf &amp;_x000a_Hard of Hearing" dataDxfId="66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healthinfo.com/bhs/about/adult_and_older_adult_behavioral_health_services/clinics" TargetMode="External"/><Relationship Id="rId13" Type="http://schemas.openxmlformats.org/officeDocument/2006/relationships/hyperlink" Target="http://www.southerncaliforniactc.com/location/santa-ana" TargetMode="External"/><Relationship Id="rId18" Type="http://schemas.openxmlformats.org/officeDocument/2006/relationships/hyperlink" Target="http://www.hisandherhouses.com/" TargetMode="External"/><Relationship Id="rId3" Type="http://schemas.openxmlformats.org/officeDocument/2006/relationships/hyperlink" Target="http://www.westpacmed.com/index.asp" TargetMode="External"/><Relationship Id="rId21" Type="http://schemas.openxmlformats.org/officeDocument/2006/relationships/hyperlink" Target="http://www.welmortreatment.com/" TargetMode="External"/><Relationship Id="rId7" Type="http://schemas.openxmlformats.org/officeDocument/2006/relationships/hyperlink" Target="http://www.phoenixhouse.org/locations/california/phoenix-house-orange-county" TargetMode="External"/><Relationship Id="rId12" Type="http://schemas.openxmlformats.org/officeDocument/2006/relationships/hyperlink" Target="mailto:admit@twintowntreatmentcenters.com" TargetMode="External"/><Relationship Id="rId17" Type="http://schemas.openxmlformats.org/officeDocument/2006/relationships/hyperlink" Target="http://www.straighttalkcounseling.org/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://www.pesprograms.com/about-pes" TargetMode="External"/><Relationship Id="rId16" Type="http://schemas.openxmlformats.org/officeDocument/2006/relationships/hyperlink" Target="http://www.ochealthinfo.com/bhs/about/adult_and_older_adult_behavioral_health_services/clinics" TargetMode="External"/><Relationship Id="rId20" Type="http://schemas.openxmlformats.org/officeDocument/2006/relationships/hyperlink" Target="https://roquecenterinc.org/" TargetMode="External"/><Relationship Id="rId1" Type="http://schemas.openxmlformats.org/officeDocument/2006/relationships/hyperlink" Target="http://www.hopehouseoc.com/" TargetMode="External"/><Relationship Id="rId6" Type="http://schemas.openxmlformats.org/officeDocument/2006/relationships/hyperlink" Target="http://www.phoenixhouse.org/locations/california/phoenix-house-orange-county" TargetMode="External"/><Relationship Id="rId11" Type="http://schemas.openxmlformats.org/officeDocument/2006/relationships/hyperlink" Target="http://www.twintowntreatmentcenters.com/locations/orange-county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westpacmed.com/index.asp" TargetMode="External"/><Relationship Id="rId15" Type="http://schemas.openxmlformats.org/officeDocument/2006/relationships/hyperlink" Target="http://www.twintowntreatmentcenters.com/locations/orange-county" TargetMode="External"/><Relationship Id="rId23" Type="http://schemas.openxmlformats.org/officeDocument/2006/relationships/hyperlink" Target="http://www.westpacmed.com/index.asp" TargetMode="External"/><Relationship Id="rId10" Type="http://schemas.openxmlformats.org/officeDocument/2006/relationships/hyperlink" Target="http://www.twintowntreatmentcenters.com/locations/orange-county" TargetMode="External"/><Relationship Id="rId19" Type="http://schemas.openxmlformats.org/officeDocument/2006/relationships/hyperlink" Target="http://www.hisandherhouses.com/" TargetMode="External"/><Relationship Id="rId4" Type="http://schemas.openxmlformats.org/officeDocument/2006/relationships/hyperlink" Target="http://www.westpacmed.com/index.asp" TargetMode="External"/><Relationship Id="rId9" Type="http://schemas.openxmlformats.org/officeDocument/2006/relationships/hyperlink" Target="http://www.welmortreatment.com/" TargetMode="External"/><Relationship Id="rId14" Type="http://schemas.openxmlformats.org/officeDocument/2006/relationships/hyperlink" Target="mailto:admit@twintowntreatmentcenters.com" TargetMode="External"/><Relationship Id="rId22" Type="http://schemas.openxmlformats.org/officeDocument/2006/relationships/hyperlink" Target="http://www.welmortreatment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..\..\02%20-%20Rendering%20Providers\Bunce,%20Megan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../../02%20-%20Rendering%20Providers/Wong,%20Kin-Yung%20Aries" TargetMode="External"/><Relationship Id="rId2" Type="http://schemas.openxmlformats.org/officeDocument/2006/relationships/hyperlink" Target="..\..\02%20-%20Rendering%20Providers\Ratsch,%20Laura" TargetMode="External"/><Relationship Id="rId1" Type="http://schemas.openxmlformats.org/officeDocument/2006/relationships/hyperlink" Target="..\..\02%20-%20Rendering%20Providers\Fluck,%20Jeffrey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02%20-%20Rendering%20Providers/Boyajian,%20David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  <pageSetUpPr fitToPage="1"/>
  </sheetPr>
  <dimension ref="C1:V50"/>
  <sheetViews>
    <sheetView showGridLines="0" tabSelected="1" zoomScale="60" zoomScaleNormal="60" zoomScaleSheetLayoutView="70" zoomScalePageLayoutView="60" workbookViewId="0">
      <selection activeCell="CN4" sqref="CN4"/>
    </sheetView>
  </sheetViews>
  <sheetFormatPr defaultColWidth="9" defaultRowHeight="30" customHeight="1"/>
  <cols>
    <col min="1" max="2" width="2.7109375" style="228" customWidth="1"/>
    <col min="3" max="3" width="26.7109375" style="228" customWidth="1"/>
    <col min="4" max="4" width="45.140625" style="245" bestFit="1" customWidth="1"/>
    <col min="5" max="5" width="37.28515625" style="228" bestFit="1" customWidth="1"/>
    <col min="6" max="6" width="64.85546875" style="228" customWidth="1"/>
    <col min="7" max="7" width="26.7109375" style="229" customWidth="1"/>
    <col min="8" max="8" width="50.28515625" style="211" customWidth="1"/>
    <col min="9" max="9" width="109.5703125" style="228" customWidth="1"/>
    <col min="10" max="10" width="34.42578125" style="228" customWidth="1"/>
    <col min="11" max="11" width="26.7109375" style="228" customWidth="1"/>
    <col min="12" max="13" width="26.7109375" style="229" customWidth="1"/>
    <col min="14" max="15" width="26.7109375" style="228" customWidth="1"/>
    <col min="16" max="18" width="26.7109375" style="229" customWidth="1"/>
    <col min="19" max="19" width="22.140625" style="228" hidden="1" customWidth="1"/>
    <col min="20" max="21" width="0" style="228" hidden="1" customWidth="1"/>
    <col min="22" max="22" width="2.7109375" style="228" hidden="1" customWidth="1"/>
    <col min="23" max="89" width="0" style="228" hidden="1" customWidth="1"/>
    <col min="90" max="16384" width="9" style="228"/>
  </cols>
  <sheetData>
    <row r="1" spans="3:19" ht="139.69999999999999" customHeight="1">
      <c r="C1" s="584" t="s">
        <v>16</v>
      </c>
      <c r="D1" s="584"/>
      <c r="E1" s="585"/>
      <c r="F1" s="585"/>
      <c r="G1" s="585"/>
      <c r="H1" s="585"/>
      <c r="I1" s="589" t="s">
        <v>1121</v>
      </c>
      <c r="J1" s="590"/>
      <c r="K1" s="590"/>
      <c r="L1" s="590"/>
      <c r="M1" s="591"/>
      <c r="N1" s="591"/>
      <c r="O1" s="586" t="s">
        <v>15</v>
      </c>
      <c r="P1" s="586"/>
      <c r="Q1" s="586"/>
      <c r="R1" s="587"/>
      <c r="S1" s="242"/>
    </row>
    <row r="2" spans="3:19" ht="45" customHeight="1">
      <c r="C2" s="588"/>
      <c r="D2" s="588"/>
      <c r="E2" s="585"/>
      <c r="F2" s="230"/>
      <c r="G2" s="231"/>
      <c r="H2" s="230"/>
      <c r="I2" s="230"/>
      <c r="J2" s="230"/>
      <c r="K2" s="230"/>
      <c r="L2" s="231"/>
      <c r="M2" s="231"/>
      <c r="N2" s="230"/>
      <c r="O2" s="230"/>
      <c r="P2" s="231"/>
      <c r="Q2" s="234" t="s">
        <v>0</v>
      </c>
      <c r="R2" s="328">
        <v>44804</v>
      </c>
    </row>
    <row r="3" spans="3:19" s="229" customFormat="1" ht="117" customHeight="1">
      <c r="C3" s="232" t="s">
        <v>8</v>
      </c>
      <c r="D3" s="232" t="s">
        <v>716</v>
      </c>
      <c r="E3" s="232" t="s">
        <v>1</v>
      </c>
      <c r="F3" s="232" t="s">
        <v>2</v>
      </c>
      <c r="G3" s="232" t="s">
        <v>73</v>
      </c>
      <c r="H3" s="233" t="s">
        <v>3</v>
      </c>
      <c r="I3" s="233" t="s">
        <v>4</v>
      </c>
      <c r="J3" s="233" t="s">
        <v>145</v>
      </c>
      <c r="K3" s="233" t="s">
        <v>5</v>
      </c>
      <c r="L3" s="233" t="s">
        <v>74</v>
      </c>
      <c r="M3" s="233" t="s">
        <v>75</v>
      </c>
      <c r="N3" s="233" t="s">
        <v>6</v>
      </c>
      <c r="O3" s="233" t="s">
        <v>7</v>
      </c>
      <c r="P3" s="233" t="s">
        <v>148</v>
      </c>
      <c r="Q3" s="233" t="s">
        <v>149</v>
      </c>
      <c r="R3" s="233" t="s">
        <v>150</v>
      </c>
    </row>
    <row r="4" spans="3:19" s="229" customFormat="1" ht="99.95" customHeight="1">
      <c r="C4" s="212" t="s">
        <v>18</v>
      </c>
      <c r="D4" s="235" t="s">
        <v>230</v>
      </c>
      <c r="E4" s="210" t="s">
        <v>204</v>
      </c>
      <c r="F4" s="213" t="s">
        <v>614</v>
      </c>
      <c r="G4" s="214" t="s">
        <v>195</v>
      </c>
      <c r="H4" s="212" t="s">
        <v>77</v>
      </c>
      <c r="I4" s="236" t="s">
        <v>200</v>
      </c>
      <c r="J4" s="215" t="s">
        <v>258</v>
      </c>
      <c r="K4" s="216" t="s">
        <v>40</v>
      </c>
      <c r="L4" s="217" t="s">
        <v>414</v>
      </c>
      <c r="M4" s="218" t="s">
        <v>13</v>
      </c>
      <c r="N4" s="219" t="s">
        <v>201</v>
      </c>
      <c r="O4" s="212" t="s">
        <v>203</v>
      </c>
      <c r="P4" s="218" t="s">
        <v>13</v>
      </c>
      <c r="Q4" s="218" t="s">
        <v>13</v>
      </c>
      <c r="R4" s="218" t="s">
        <v>13</v>
      </c>
    </row>
    <row r="5" spans="3:19" s="229" customFormat="1" ht="99.95" customHeight="1">
      <c r="C5" s="212" t="s">
        <v>18</v>
      </c>
      <c r="D5" s="291" t="s">
        <v>229</v>
      </c>
      <c r="E5" s="210" t="s">
        <v>204</v>
      </c>
      <c r="F5" s="213" t="s">
        <v>615</v>
      </c>
      <c r="G5" s="214" t="s">
        <v>196</v>
      </c>
      <c r="H5" s="212" t="s">
        <v>77</v>
      </c>
      <c r="I5" s="236" t="s">
        <v>200</v>
      </c>
      <c r="J5" s="215" t="s">
        <v>247</v>
      </c>
      <c r="K5" s="216" t="s">
        <v>40</v>
      </c>
      <c r="L5" s="217" t="s">
        <v>414</v>
      </c>
      <c r="M5" s="218" t="s">
        <v>415</v>
      </c>
      <c r="N5" s="219" t="s">
        <v>201</v>
      </c>
      <c r="O5" s="212" t="s">
        <v>14</v>
      </c>
      <c r="P5" s="218" t="s">
        <v>13</v>
      </c>
      <c r="Q5" s="218" t="s">
        <v>13</v>
      </c>
      <c r="R5" s="218" t="s">
        <v>13</v>
      </c>
    </row>
    <row r="6" spans="3:19" s="229" customFormat="1" ht="94.7" customHeight="1">
      <c r="C6" s="212" t="s">
        <v>18</v>
      </c>
      <c r="D6" s="292" t="s">
        <v>231</v>
      </c>
      <c r="E6" s="210" t="s">
        <v>204</v>
      </c>
      <c r="F6" s="213" t="s">
        <v>416</v>
      </c>
      <c r="G6" s="214" t="s">
        <v>197</v>
      </c>
      <c r="H6" s="212" t="s">
        <v>77</v>
      </c>
      <c r="I6" s="236" t="s">
        <v>200</v>
      </c>
      <c r="J6" s="215" t="s">
        <v>248</v>
      </c>
      <c r="K6" s="216" t="s">
        <v>40</v>
      </c>
      <c r="L6" s="217" t="s">
        <v>54</v>
      </c>
      <c r="M6" s="218" t="s">
        <v>13</v>
      </c>
      <c r="N6" s="219" t="s">
        <v>172</v>
      </c>
      <c r="O6" s="212" t="s">
        <v>14</v>
      </c>
      <c r="P6" s="218" t="s">
        <v>13</v>
      </c>
      <c r="Q6" s="218" t="s">
        <v>13</v>
      </c>
      <c r="R6" s="218" t="s">
        <v>13</v>
      </c>
    </row>
    <row r="7" spans="3:19" s="229" customFormat="1" ht="99.95" customHeight="1">
      <c r="C7" s="212" t="s">
        <v>18</v>
      </c>
      <c r="D7" s="235" t="s">
        <v>232</v>
      </c>
      <c r="E7" s="210" t="s">
        <v>204</v>
      </c>
      <c r="F7" s="213" t="s">
        <v>616</v>
      </c>
      <c r="G7" s="214" t="s">
        <v>198</v>
      </c>
      <c r="H7" s="212" t="s">
        <v>77</v>
      </c>
      <c r="I7" s="236" t="s">
        <v>200</v>
      </c>
      <c r="J7" s="215" t="s">
        <v>249</v>
      </c>
      <c r="K7" s="216" t="s">
        <v>40</v>
      </c>
      <c r="L7" s="217" t="s">
        <v>414</v>
      </c>
      <c r="M7" s="218" t="s">
        <v>13</v>
      </c>
      <c r="N7" s="219" t="s">
        <v>201</v>
      </c>
      <c r="O7" s="212" t="s">
        <v>14</v>
      </c>
      <c r="P7" s="218" t="s">
        <v>13</v>
      </c>
      <c r="Q7" s="218" t="s">
        <v>13</v>
      </c>
      <c r="R7" s="218" t="s">
        <v>13</v>
      </c>
    </row>
    <row r="8" spans="3:19" s="229" customFormat="1" ht="99.95" customHeight="1">
      <c r="C8" s="212" t="s">
        <v>18</v>
      </c>
      <c r="D8" s="237" t="s">
        <v>236</v>
      </c>
      <c r="E8" s="210" t="s">
        <v>204</v>
      </c>
      <c r="F8" s="213" t="s">
        <v>617</v>
      </c>
      <c r="G8" s="214" t="s">
        <v>199</v>
      </c>
      <c r="H8" s="212" t="s">
        <v>77</v>
      </c>
      <c r="I8" s="236" t="s">
        <v>200</v>
      </c>
      <c r="J8" s="215" t="s">
        <v>250</v>
      </c>
      <c r="K8" s="216" t="s">
        <v>40</v>
      </c>
      <c r="L8" s="217" t="s">
        <v>414</v>
      </c>
      <c r="M8" s="218" t="s">
        <v>13</v>
      </c>
      <c r="N8" s="219" t="s">
        <v>201</v>
      </c>
      <c r="O8" s="212" t="s">
        <v>202</v>
      </c>
      <c r="P8" s="218" t="s">
        <v>13</v>
      </c>
      <c r="Q8" s="218" t="s">
        <v>13</v>
      </c>
      <c r="R8" s="218" t="s">
        <v>13</v>
      </c>
    </row>
    <row r="9" spans="3:19" s="229" customFormat="1" ht="99.95" customHeight="1">
      <c r="C9" s="256" t="s">
        <v>10</v>
      </c>
      <c r="D9" s="291" t="s">
        <v>431</v>
      </c>
      <c r="E9" s="257"/>
      <c r="F9" s="258" t="s">
        <v>432</v>
      </c>
      <c r="G9" s="222" t="s">
        <v>438</v>
      </c>
      <c r="H9" s="259" t="s">
        <v>77</v>
      </c>
      <c r="I9" s="267" t="s">
        <v>433</v>
      </c>
      <c r="J9" s="260" t="s">
        <v>251</v>
      </c>
      <c r="K9" s="212" t="s">
        <v>39</v>
      </c>
      <c r="L9" s="262" t="s">
        <v>54</v>
      </c>
      <c r="M9" s="263" t="s">
        <v>13</v>
      </c>
      <c r="N9" s="264" t="s">
        <v>172</v>
      </c>
      <c r="O9" s="265" t="s">
        <v>21</v>
      </c>
      <c r="P9" s="263"/>
      <c r="Q9" s="263"/>
      <c r="R9" s="266"/>
    </row>
    <row r="10" spans="3:19" s="209" customFormat="1" ht="99.95" customHeight="1">
      <c r="C10" s="220" t="s">
        <v>10</v>
      </c>
      <c r="D10" s="291" t="s">
        <v>342</v>
      </c>
      <c r="E10" s="221" t="s">
        <v>344</v>
      </c>
      <c r="F10" s="208" t="s">
        <v>911</v>
      </c>
      <c r="G10" s="222" t="s">
        <v>676</v>
      </c>
      <c r="H10" s="259" t="s">
        <v>77</v>
      </c>
      <c r="I10" s="267" t="s">
        <v>434</v>
      </c>
      <c r="J10" s="215" t="s">
        <v>251</v>
      </c>
      <c r="K10" s="212" t="s">
        <v>39</v>
      </c>
      <c r="L10" s="217" t="s">
        <v>54</v>
      </c>
      <c r="M10" s="218" t="s">
        <v>13</v>
      </c>
      <c r="N10" s="219" t="s">
        <v>172</v>
      </c>
      <c r="O10" s="216" t="s">
        <v>14</v>
      </c>
      <c r="P10" s="218" t="s">
        <v>20</v>
      </c>
      <c r="Q10" s="218"/>
      <c r="R10" s="223"/>
    </row>
    <row r="11" spans="3:19" s="209" customFormat="1" ht="99.95" customHeight="1">
      <c r="C11" s="212" t="s">
        <v>10</v>
      </c>
      <c r="D11" s="238" t="s">
        <v>9</v>
      </c>
      <c r="E11" s="210" t="s">
        <v>17</v>
      </c>
      <c r="F11" s="213" t="s">
        <v>11</v>
      </c>
      <c r="G11" s="214" t="s">
        <v>1027</v>
      </c>
      <c r="H11" s="236" t="s">
        <v>19</v>
      </c>
      <c r="I11" s="236" t="s">
        <v>12</v>
      </c>
      <c r="J11" s="215" t="s">
        <v>251</v>
      </c>
      <c r="K11" s="212" t="s">
        <v>39</v>
      </c>
      <c r="L11" s="218" t="s">
        <v>54</v>
      </c>
      <c r="M11" s="218" t="s">
        <v>13</v>
      </c>
      <c r="N11" s="212" t="s">
        <v>172</v>
      </c>
      <c r="O11" s="212" t="s">
        <v>575</v>
      </c>
      <c r="P11" s="218" t="s">
        <v>13</v>
      </c>
      <c r="Q11" s="218" t="s">
        <v>13</v>
      </c>
      <c r="R11" s="218" t="s">
        <v>13</v>
      </c>
    </row>
    <row r="12" spans="3:19" s="209" customFormat="1" ht="99.95" customHeight="1">
      <c r="C12" s="220" t="s">
        <v>10</v>
      </c>
      <c r="D12" s="290" t="s">
        <v>343</v>
      </c>
      <c r="E12" s="221" t="s">
        <v>344</v>
      </c>
      <c r="F12" s="208" t="s">
        <v>680</v>
      </c>
      <c r="G12" s="225" t="s">
        <v>677</v>
      </c>
      <c r="H12" s="208" t="s">
        <v>77</v>
      </c>
      <c r="I12" s="267" t="s">
        <v>434</v>
      </c>
      <c r="J12" s="215" t="s">
        <v>635</v>
      </c>
      <c r="K12" s="216"/>
      <c r="L12" s="217" t="s">
        <v>54</v>
      </c>
      <c r="M12" s="217" t="s">
        <v>13</v>
      </c>
      <c r="N12" s="295" t="s">
        <v>172</v>
      </c>
      <c r="O12" s="216" t="s">
        <v>14</v>
      </c>
      <c r="P12" s="217" t="s">
        <v>13</v>
      </c>
      <c r="Q12" s="217"/>
      <c r="R12" s="226"/>
    </row>
    <row r="13" spans="3:19" s="209" customFormat="1" ht="99.95" customHeight="1">
      <c r="C13" s="212" t="s">
        <v>18</v>
      </c>
      <c r="D13" s="239" t="s">
        <v>22</v>
      </c>
      <c r="E13" s="211" t="s">
        <v>23</v>
      </c>
      <c r="F13" s="213" t="s">
        <v>24</v>
      </c>
      <c r="G13" s="224" t="s">
        <v>25</v>
      </c>
      <c r="H13" s="212" t="s">
        <v>77</v>
      </c>
      <c r="I13" s="236" t="s">
        <v>28</v>
      </c>
      <c r="J13" s="215" t="s">
        <v>252</v>
      </c>
      <c r="K13" s="216" t="s">
        <v>40</v>
      </c>
      <c r="L13" s="217" t="s">
        <v>54</v>
      </c>
      <c r="M13" s="217" t="s">
        <v>13</v>
      </c>
      <c r="N13" s="212" t="s">
        <v>172</v>
      </c>
      <c r="O13" s="216" t="s">
        <v>14</v>
      </c>
      <c r="P13" s="217" t="s">
        <v>13</v>
      </c>
      <c r="Q13" s="217" t="s">
        <v>13</v>
      </c>
      <c r="R13" s="217" t="s">
        <v>13</v>
      </c>
    </row>
    <row r="14" spans="3:19" s="209" customFormat="1" ht="99.95" customHeight="1">
      <c r="C14" s="212" t="s">
        <v>18</v>
      </c>
      <c r="D14" s="238" t="s">
        <v>31</v>
      </c>
      <c r="E14" s="210" t="s">
        <v>156</v>
      </c>
      <c r="F14" s="213" t="s">
        <v>30</v>
      </c>
      <c r="G14" s="214" t="s">
        <v>27</v>
      </c>
      <c r="H14" s="212" t="s">
        <v>77</v>
      </c>
      <c r="I14" s="236" t="s">
        <v>29</v>
      </c>
      <c r="J14" s="215" t="s">
        <v>253</v>
      </c>
      <c r="K14" s="212" t="s">
        <v>40</v>
      </c>
      <c r="L14" s="218" t="s">
        <v>54</v>
      </c>
      <c r="M14" s="218" t="s">
        <v>20</v>
      </c>
      <c r="N14" s="227" t="s">
        <v>157</v>
      </c>
      <c r="O14" s="212" t="s">
        <v>158</v>
      </c>
      <c r="P14" s="218" t="s">
        <v>13</v>
      </c>
      <c r="Q14" s="218" t="s">
        <v>13</v>
      </c>
      <c r="R14" s="218" t="s">
        <v>20</v>
      </c>
    </row>
    <row r="15" spans="3:19" s="207" customFormat="1" ht="99.95" customHeight="1">
      <c r="C15" s="216" t="s">
        <v>10</v>
      </c>
      <c r="D15" s="239" t="s">
        <v>31</v>
      </c>
      <c r="E15" s="210" t="s">
        <v>156</v>
      </c>
      <c r="F15" s="213" t="s">
        <v>413</v>
      </c>
      <c r="G15" s="224" t="s">
        <v>27</v>
      </c>
      <c r="H15" s="212" t="s">
        <v>77</v>
      </c>
      <c r="I15" s="236" t="s">
        <v>29</v>
      </c>
      <c r="J15" s="215" t="s">
        <v>251</v>
      </c>
      <c r="K15" s="216" t="s">
        <v>39</v>
      </c>
      <c r="L15" s="217" t="s">
        <v>54</v>
      </c>
      <c r="M15" s="217" t="s">
        <v>20</v>
      </c>
      <c r="N15" s="227" t="s">
        <v>157</v>
      </c>
      <c r="O15" s="216" t="s">
        <v>14</v>
      </c>
      <c r="P15" s="217" t="s">
        <v>13</v>
      </c>
      <c r="Q15" s="217" t="s">
        <v>13</v>
      </c>
      <c r="R15" s="217" t="s">
        <v>13</v>
      </c>
    </row>
    <row r="16" spans="3:19" s="207" customFormat="1" ht="99.95" customHeight="1">
      <c r="C16" s="212" t="s">
        <v>35</v>
      </c>
      <c r="D16" s="239" t="s">
        <v>76</v>
      </c>
      <c r="E16" s="210" t="s">
        <v>32</v>
      </c>
      <c r="F16" s="213" t="s">
        <v>33</v>
      </c>
      <c r="G16" s="224" t="s">
        <v>36</v>
      </c>
      <c r="H16" s="212" t="s">
        <v>77</v>
      </c>
      <c r="I16" s="236" t="s">
        <v>34</v>
      </c>
      <c r="J16" s="215" t="s">
        <v>254</v>
      </c>
      <c r="K16" s="216" t="s">
        <v>41</v>
      </c>
      <c r="L16" s="217" t="s">
        <v>54</v>
      </c>
      <c r="M16" s="217" t="s">
        <v>13</v>
      </c>
      <c r="N16" s="212" t="s">
        <v>172</v>
      </c>
      <c r="O16" s="216" t="s">
        <v>38</v>
      </c>
      <c r="P16" s="217" t="s">
        <v>13</v>
      </c>
      <c r="Q16" s="217" t="s">
        <v>13</v>
      </c>
      <c r="R16" s="217" t="s">
        <v>13</v>
      </c>
    </row>
    <row r="17" spans="3:18" ht="63" customHeight="1">
      <c r="C17" s="137" t="s">
        <v>259</v>
      </c>
      <c r="D17" s="239" t="s">
        <v>260</v>
      </c>
      <c r="E17" s="143" t="s">
        <v>260</v>
      </c>
      <c r="F17" s="240" t="s">
        <v>261</v>
      </c>
      <c r="G17" s="224" t="s">
        <v>268</v>
      </c>
      <c r="H17" s="212" t="s">
        <v>77</v>
      </c>
      <c r="I17" s="267" t="s">
        <v>435</v>
      </c>
      <c r="J17" s="215"/>
      <c r="K17" s="241" t="s">
        <v>259</v>
      </c>
      <c r="L17" s="217" t="s">
        <v>54</v>
      </c>
      <c r="M17" s="217" t="s">
        <v>13</v>
      </c>
      <c r="N17" s="212" t="s">
        <v>172</v>
      </c>
      <c r="O17" s="216" t="s">
        <v>262</v>
      </c>
      <c r="P17" s="217" t="s">
        <v>13</v>
      </c>
      <c r="Q17" s="217" t="s">
        <v>13</v>
      </c>
      <c r="R17" s="217" t="s">
        <v>13</v>
      </c>
    </row>
    <row r="18" spans="3:18" s="209" customFormat="1" ht="99.95" customHeight="1">
      <c r="C18" s="210" t="s">
        <v>10</v>
      </c>
      <c r="D18" s="294" t="s">
        <v>466</v>
      </c>
      <c r="E18" s="210" t="s">
        <v>467</v>
      </c>
      <c r="F18" s="52" t="s">
        <v>634</v>
      </c>
      <c r="G18" s="225" t="s">
        <v>468</v>
      </c>
      <c r="H18" s="210"/>
      <c r="I18" s="210"/>
      <c r="J18" s="210"/>
      <c r="K18" s="211"/>
      <c r="L18" s="27" t="s">
        <v>637</v>
      </c>
      <c r="M18" s="244" t="s">
        <v>13</v>
      </c>
      <c r="N18" s="211"/>
      <c r="O18" s="216" t="s">
        <v>14</v>
      </c>
      <c r="P18" s="244" t="s">
        <v>13</v>
      </c>
      <c r="Q18" s="244"/>
      <c r="R18" s="244"/>
    </row>
    <row r="19" spans="3:18" s="209" customFormat="1" ht="99.95" customHeight="1">
      <c r="C19" s="402" t="s">
        <v>10</v>
      </c>
      <c r="D19" s="501" t="s">
        <v>949</v>
      </c>
      <c r="E19" s="502" t="s">
        <v>950</v>
      </c>
      <c r="F19" s="52" t="s">
        <v>951</v>
      </c>
      <c r="G19" s="225" t="s">
        <v>952</v>
      </c>
      <c r="H19" s="208"/>
      <c r="I19" s="403"/>
      <c r="J19" s="503" t="s">
        <v>954</v>
      </c>
      <c r="K19" s="211" t="s">
        <v>953</v>
      </c>
      <c r="L19" s="354" t="s">
        <v>955</v>
      </c>
      <c r="M19" s="244" t="s">
        <v>13</v>
      </c>
      <c r="N19" s="211" t="s">
        <v>956</v>
      </c>
      <c r="O19" s="216" t="s">
        <v>14</v>
      </c>
      <c r="P19" s="244" t="s">
        <v>13</v>
      </c>
      <c r="Q19" s="244" t="s">
        <v>13</v>
      </c>
      <c r="R19" s="500" t="s">
        <v>13</v>
      </c>
    </row>
    <row r="20" spans="3:18" s="207" customFormat="1" ht="99.95" customHeight="1">
      <c r="C20" s="212" t="s">
        <v>18</v>
      </c>
      <c r="D20" s="293" t="s">
        <v>42</v>
      </c>
      <c r="E20" s="210" t="s">
        <v>45</v>
      </c>
      <c r="F20" s="213" t="s">
        <v>46</v>
      </c>
      <c r="G20" s="214" t="s">
        <v>47</v>
      </c>
      <c r="H20" s="236" t="s">
        <v>44</v>
      </c>
      <c r="I20" s="236" t="s">
        <v>48</v>
      </c>
      <c r="J20" s="215" t="s">
        <v>255</v>
      </c>
      <c r="K20" s="212" t="s">
        <v>40</v>
      </c>
      <c r="L20" s="218" t="s">
        <v>56</v>
      </c>
      <c r="M20" s="218" t="s">
        <v>13</v>
      </c>
      <c r="N20" s="212" t="s">
        <v>172</v>
      </c>
      <c r="O20" s="212"/>
      <c r="P20" s="218" t="s">
        <v>13</v>
      </c>
      <c r="Q20" s="218" t="s">
        <v>20</v>
      </c>
      <c r="R20" s="218" t="s">
        <v>20</v>
      </c>
    </row>
    <row r="21" spans="3:18" s="207" customFormat="1" ht="99.95" customHeight="1">
      <c r="C21" s="212" t="s">
        <v>18</v>
      </c>
      <c r="D21" s="238" t="s">
        <v>640</v>
      </c>
      <c r="E21" s="210" t="s">
        <v>45</v>
      </c>
      <c r="F21" s="213" t="s">
        <v>790</v>
      </c>
      <c r="G21" s="214" t="s">
        <v>49</v>
      </c>
      <c r="H21" s="236" t="s">
        <v>44</v>
      </c>
      <c r="I21" s="236" t="s">
        <v>48</v>
      </c>
      <c r="J21" s="215" t="s">
        <v>255</v>
      </c>
      <c r="K21" s="212" t="s">
        <v>40</v>
      </c>
      <c r="L21" s="218" t="s">
        <v>56</v>
      </c>
      <c r="M21" s="218" t="s">
        <v>13</v>
      </c>
      <c r="N21" s="212" t="s">
        <v>172</v>
      </c>
      <c r="O21" s="212" t="s">
        <v>21</v>
      </c>
      <c r="P21" s="218" t="s">
        <v>13</v>
      </c>
      <c r="Q21" s="218" t="s">
        <v>20</v>
      </c>
      <c r="R21" s="218" t="s">
        <v>20</v>
      </c>
    </row>
    <row r="22" spans="3:18" s="207" customFormat="1" ht="99.95" customHeight="1">
      <c r="C22" s="212" t="s">
        <v>18</v>
      </c>
      <c r="D22" s="238" t="s">
        <v>43</v>
      </c>
      <c r="E22" s="210" t="s">
        <v>45</v>
      </c>
      <c r="F22" s="213" t="s">
        <v>51</v>
      </c>
      <c r="G22" s="214" t="s">
        <v>50</v>
      </c>
      <c r="H22" s="212" t="s">
        <v>44</v>
      </c>
      <c r="I22" s="236" t="s">
        <v>48</v>
      </c>
      <c r="J22" s="215" t="s">
        <v>255</v>
      </c>
      <c r="K22" s="212" t="s">
        <v>40</v>
      </c>
      <c r="L22" s="218" t="s">
        <v>56</v>
      </c>
      <c r="M22" s="218" t="s">
        <v>13</v>
      </c>
      <c r="N22" s="212" t="s">
        <v>172</v>
      </c>
      <c r="O22" s="212" t="s">
        <v>21</v>
      </c>
      <c r="P22" s="218" t="s">
        <v>20</v>
      </c>
      <c r="Q22" s="218" t="s">
        <v>20</v>
      </c>
      <c r="R22" s="218" t="s">
        <v>20</v>
      </c>
    </row>
    <row r="23" spans="3:18" s="207" customFormat="1" ht="99.95" customHeight="1">
      <c r="C23" s="212" t="s">
        <v>18</v>
      </c>
      <c r="D23" s="290" t="s">
        <v>508</v>
      </c>
      <c r="E23" s="210" t="s">
        <v>52</v>
      </c>
      <c r="F23" s="213" t="s">
        <v>618</v>
      </c>
      <c r="G23" s="224" t="s">
        <v>55</v>
      </c>
      <c r="H23" s="212" t="s">
        <v>77</v>
      </c>
      <c r="I23" s="236" t="s">
        <v>53</v>
      </c>
      <c r="J23" s="215" t="s">
        <v>255</v>
      </c>
      <c r="K23" s="216" t="s">
        <v>40</v>
      </c>
      <c r="L23" s="217" t="s">
        <v>56</v>
      </c>
      <c r="M23" s="217" t="s">
        <v>13</v>
      </c>
      <c r="N23" s="216" t="s">
        <v>171</v>
      </c>
      <c r="O23" s="216" t="s">
        <v>21</v>
      </c>
      <c r="P23" s="217" t="s">
        <v>20</v>
      </c>
      <c r="Q23" s="217" t="s">
        <v>20</v>
      </c>
      <c r="R23" s="217" t="s">
        <v>20</v>
      </c>
    </row>
    <row r="24" spans="3:18" s="207" customFormat="1" ht="99.95" customHeight="1">
      <c r="C24" s="256" t="s">
        <v>18</v>
      </c>
      <c r="D24" s="290" t="s">
        <v>464</v>
      </c>
      <c r="E24" s="257" t="s">
        <v>52</v>
      </c>
      <c r="F24" s="258" t="s">
        <v>619</v>
      </c>
      <c r="G24" s="225" t="s">
        <v>436</v>
      </c>
      <c r="H24" s="259" t="s">
        <v>77</v>
      </c>
      <c r="I24" s="267" t="s">
        <v>53</v>
      </c>
      <c r="J24" s="260" t="s">
        <v>255</v>
      </c>
      <c r="K24" s="216" t="s">
        <v>40</v>
      </c>
      <c r="L24" s="217" t="s">
        <v>56</v>
      </c>
      <c r="M24" s="262" t="s">
        <v>13</v>
      </c>
      <c r="N24" s="216" t="s">
        <v>171</v>
      </c>
      <c r="O24" s="261" t="s">
        <v>21</v>
      </c>
      <c r="P24" s="262" t="s">
        <v>13</v>
      </c>
      <c r="Q24" s="262" t="s">
        <v>20</v>
      </c>
      <c r="R24" s="269" t="s">
        <v>20</v>
      </c>
    </row>
    <row r="25" spans="3:18" s="207" customFormat="1" ht="99.95" customHeight="1">
      <c r="C25" s="256" t="s">
        <v>18</v>
      </c>
      <c r="D25" s="290" t="s">
        <v>465</v>
      </c>
      <c r="E25" s="257" t="s">
        <v>52</v>
      </c>
      <c r="F25" s="258" t="s">
        <v>437</v>
      </c>
      <c r="G25" s="268" t="s">
        <v>436</v>
      </c>
      <c r="H25" s="259" t="s">
        <v>77</v>
      </c>
      <c r="I25" s="267" t="s">
        <v>53</v>
      </c>
      <c r="J25" s="260" t="s">
        <v>255</v>
      </c>
      <c r="K25" s="216" t="s">
        <v>40</v>
      </c>
      <c r="L25" s="217" t="s">
        <v>56</v>
      </c>
      <c r="M25" s="262" t="s">
        <v>20</v>
      </c>
      <c r="N25" s="216" t="s">
        <v>171</v>
      </c>
      <c r="O25" s="261" t="s">
        <v>21</v>
      </c>
      <c r="P25" s="262" t="s">
        <v>13</v>
      </c>
      <c r="Q25" s="262" t="s">
        <v>20</v>
      </c>
      <c r="R25" s="269" t="s">
        <v>20</v>
      </c>
    </row>
    <row r="26" spans="3:18" s="209" customFormat="1" ht="99.95" customHeight="1">
      <c r="C26" s="212" t="s">
        <v>35</v>
      </c>
      <c r="D26" s="239" t="s">
        <v>57</v>
      </c>
      <c r="E26" s="210" t="s">
        <v>60</v>
      </c>
      <c r="F26" s="213" t="s">
        <v>64</v>
      </c>
      <c r="G26" s="224" t="s">
        <v>61</v>
      </c>
      <c r="H26" s="212" t="s">
        <v>77</v>
      </c>
      <c r="I26" s="236" t="s">
        <v>67</v>
      </c>
      <c r="J26" s="215" t="s">
        <v>256</v>
      </c>
      <c r="K26" s="216" t="s">
        <v>41</v>
      </c>
      <c r="L26" s="217" t="s">
        <v>54</v>
      </c>
      <c r="M26" s="217" t="s">
        <v>13</v>
      </c>
      <c r="N26" s="212" t="s">
        <v>172</v>
      </c>
      <c r="O26" s="216" t="s">
        <v>69</v>
      </c>
      <c r="P26" s="217" t="s">
        <v>13</v>
      </c>
      <c r="Q26" s="217" t="s">
        <v>13</v>
      </c>
      <c r="R26" s="217" t="s">
        <v>13</v>
      </c>
    </row>
    <row r="27" spans="3:18" s="209" customFormat="1" ht="99.95" customHeight="1">
      <c r="C27" s="212" t="s">
        <v>35</v>
      </c>
      <c r="D27" s="239" t="s">
        <v>58</v>
      </c>
      <c r="E27" s="210" t="s">
        <v>60</v>
      </c>
      <c r="F27" s="213" t="s">
        <v>65</v>
      </c>
      <c r="G27" s="224" t="s">
        <v>62</v>
      </c>
      <c r="H27" s="212" t="s">
        <v>77</v>
      </c>
      <c r="I27" s="236" t="s">
        <v>67</v>
      </c>
      <c r="J27" s="215" t="s">
        <v>256</v>
      </c>
      <c r="K27" s="216" t="s">
        <v>41</v>
      </c>
      <c r="L27" s="217" t="s">
        <v>54</v>
      </c>
      <c r="M27" s="217" t="s">
        <v>13</v>
      </c>
      <c r="N27" s="212" t="s">
        <v>172</v>
      </c>
      <c r="O27" s="216" t="s">
        <v>71</v>
      </c>
      <c r="P27" s="217" t="s">
        <v>13</v>
      </c>
      <c r="Q27" s="217" t="s">
        <v>13</v>
      </c>
      <c r="R27" s="217" t="s">
        <v>13</v>
      </c>
    </row>
    <row r="28" spans="3:18" s="209" customFormat="1" ht="99" customHeight="1">
      <c r="C28" s="212" t="s">
        <v>35</v>
      </c>
      <c r="D28" s="239" t="s">
        <v>555</v>
      </c>
      <c r="E28" s="210" t="s">
        <v>60</v>
      </c>
      <c r="F28" s="213" t="s">
        <v>556</v>
      </c>
      <c r="G28" s="224" t="s">
        <v>557</v>
      </c>
      <c r="H28" s="212" t="s">
        <v>77</v>
      </c>
      <c r="I28" s="236" t="s">
        <v>67</v>
      </c>
      <c r="J28" s="215" t="s">
        <v>256</v>
      </c>
      <c r="K28" s="216" t="s">
        <v>41</v>
      </c>
      <c r="L28" s="217" t="s">
        <v>54</v>
      </c>
      <c r="M28" s="217" t="s">
        <v>13</v>
      </c>
      <c r="N28" s="212" t="s">
        <v>172</v>
      </c>
      <c r="O28" s="216" t="s">
        <v>69</v>
      </c>
      <c r="P28" s="217" t="s">
        <v>13</v>
      </c>
      <c r="Q28" s="217" t="s">
        <v>13</v>
      </c>
      <c r="R28" s="217" t="s">
        <v>13</v>
      </c>
    </row>
    <row r="29" spans="3:18" ht="99" customHeight="1">
      <c r="C29" s="212" t="s">
        <v>35</v>
      </c>
      <c r="D29" s="239" t="s">
        <v>59</v>
      </c>
      <c r="E29" s="210" t="s">
        <v>60</v>
      </c>
      <c r="F29" s="213" t="s">
        <v>66</v>
      </c>
      <c r="G29" s="224" t="s">
        <v>63</v>
      </c>
      <c r="H29" s="212" t="s">
        <v>77</v>
      </c>
      <c r="I29" s="236" t="s">
        <v>67</v>
      </c>
      <c r="J29" s="215" t="s">
        <v>256</v>
      </c>
      <c r="K29" s="216" t="s">
        <v>41</v>
      </c>
      <c r="L29" s="217" t="s">
        <v>54</v>
      </c>
      <c r="M29" s="217" t="s">
        <v>13</v>
      </c>
      <c r="N29" s="212" t="s">
        <v>172</v>
      </c>
      <c r="O29" s="216" t="s">
        <v>72</v>
      </c>
      <c r="P29" s="217" t="s">
        <v>13</v>
      </c>
      <c r="Q29" s="217" t="s">
        <v>13</v>
      </c>
      <c r="R29" s="217" t="s">
        <v>13</v>
      </c>
    </row>
    <row r="30" spans="3:18" ht="100.5" customHeight="1">
      <c r="C30" s="212" t="s">
        <v>10</v>
      </c>
      <c r="D30" s="250" t="s">
        <v>269</v>
      </c>
      <c r="E30" s="146" t="s">
        <v>269</v>
      </c>
      <c r="F30" s="213" t="s">
        <v>670</v>
      </c>
      <c r="G30" s="224" t="s">
        <v>27</v>
      </c>
      <c r="H30" s="212" t="s">
        <v>77</v>
      </c>
      <c r="I30" s="210"/>
      <c r="J30" s="215" t="s">
        <v>251</v>
      </c>
      <c r="K30" s="216" t="s">
        <v>39</v>
      </c>
      <c r="L30" s="217" t="s">
        <v>54</v>
      </c>
      <c r="M30" s="217" t="s">
        <v>13</v>
      </c>
      <c r="N30" s="212" t="s">
        <v>172</v>
      </c>
      <c r="O30" s="216" t="s">
        <v>14</v>
      </c>
      <c r="P30" s="217" t="s">
        <v>13</v>
      </c>
      <c r="Q30" s="217" t="s">
        <v>13</v>
      </c>
      <c r="R30" s="217" t="s">
        <v>13</v>
      </c>
    </row>
    <row r="31" spans="3:18" ht="63" customHeight="1">
      <c r="C31" s="212" t="s">
        <v>10</v>
      </c>
      <c r="D31" s="250" t="s">
        <v>576</v>
      </c>
      <c r="E31" s="146" t="s">
        <v>428</v>
      </c>
      <c r="F31" s="213" t="s">
        <v>670</v>
      </c>
      <c r="G31" s="224" t="s">
        <v>27</v>
      </c>
      <c r="H31" s="212" t="s">
        <v>77</v>
      </c>
      <c r="I31" s="210"/>
      <c r="J31" s="215" t="s">
        <v>251</v>
      </c>
      <c r="K31" s="216" t="s">
        <v>39</v>
      </c>
      <c r="L31" s="217" t="s">
        <v>54</v>
      </c>
      <c r="M31" s="217" t="s">
        <v>13</v>
      </c>
      <c r="N31" s="212" t="s">
        <v>172</v>
      </c>
      <c r="O31" s="211"/>
      <c r="P31" s="217" t="s">
        <v>13</v>
      </c>
      <c r="Q31" s="217" t="s">
        <v>13</v>
      </c>
      <c r="R31" s="217" t="s">
        <v>13</v>
      </c>
    </row>
    <row r="32" spans="3:18" ht="63" customHeight="1">
      <c r="C32" s="210"/>
      <c r="D32" s="243"/>
      <c r="E32" s="210"/>
      <c r="F32" s="210"/>
      <c r="G32" s="225"/>
      <c r="H32" s="210"/>
      <c r="I32" s="210"/>
      <c r="J32" s="210"/>
      <c r="K32" s="211"/>
      <c r="L32" s="244"/>
      <c r="M32" s="244"/>
      <c r="N32" s="211"/>
      <c r="O32" s="211"/>
      <c r="P32" s="244"/>
      <c r="Q32" s="244"/>
      <c r="R32" s="244"/>
    </row>
    <row r="33" spans="3:18" ht="63" customHeight="1">
      <c r="C33" s="210"/>
      <c r="D33" s="243"/>
      <c r="E33" s="210"/>
      <c r="F33" s="210"/>
      <c r="G33" s="225"/>
      <c r="H33" s="210"/>
      <c r="I33" s="210"/>
      <c r="J33" s="210"/>
      <c r="K33" s="211"/>
      <c r="L33" s="244"/>
      <c r="M33" s="244"/>
      <c r="N33" s="211"/>
      <c r="O33" s="211"/>
      <c r="P33" s="244"/>
      <c r="Q33" s="244"/>
      <c r="R33" s="244"/>
    </row>
    <row r="34" spans="3:18" ht="63" customHeight="1">
      <c r="C34" s="210"/>
      <c r="D34" s="243"/>
      <c r="E34" s="210"/>
      <c r="F34" s="210"/>
      <c r="G34" s="225"/>
      <c r="H34" s="210"/>
      <c r="I34" s="210"/>
      <c r="J34" s="210"/>
      <c r="K34" s="211"/>
      <c r="L34" s="244"/>
      <c r="M34" s="244"/>
      <c r="N34" s="211"/>
      <c r="O34" s="211"/>
      <c r="P34" s="244"/>
      <c r="Q34" s="244"/>
      <c r="R34" s="244"/>
    </row>
    <row r="35" spans="3:18" ht="63" customHeight="1">
      <c r="C35" s="210"/>
      <c r="D35" s="243"/>
      <c r="E35" s="210"/>
      <c r="F35" s="210"/>
      <c r="G35" s="225"/>
      <c r="H35" s="210"/>
      <c r="I35" s="210"/>
      <c r="J35" s="210"/>
      <c r="K35" s="211"/>
      <c r="L35" s="244"/>
      <c r="M35" s="244"/>
      <c r="N35" s="211"/>
      <c r="O35" s="211"/>
      <c r="P35" s="244"/>
      <c r="Q35" s="244"/>
      <c r="R35" s="244"/>
    </row>
    <row r="36" spans="3:18" ht="63" customHeight="1">
      <c r="C36" s="210"/>
      <c r="D36" s="243"/>
      <c r="E36" s="210"/>
      <c r="F36" s="210"/>
      <c r="G36" s="225"/>
      <c r="H36" s="210"/>
      <c r="I36" s="210"/>
      <c r="J36" s="210"/>
      <c r="K36" s="211"/>
      <c r="L36" s="244"/>
      <c r="M36" s="244"/>
      <c r="N36" s="211"/>
      <c r="O36" s="211"/>
      <c r="P36" s="244"/>
      <c r="Q36" s="244"/>
      <c r="R36" s="244"/>
    </row>
    <row r="37" spans="3:18" ht="63" customHeight="1">
      <c r="C37" s="210"/>
      <c r="D37" s="243"/>
      <c r="E37" s="210"/>
      <c r="F37" s="210"/>
      <c r="G37" s="225"/>
      <c r="H37" s="210"/>
      <c r="I37" s="210"/>
      <c r="J37" s="210"/>
      <c r="K37" s="211"/>
      <c r="L37" s="244"/>
      <c r="M37" s="244"/>
      <c r="N37" s="211"/>
      <c r="O37" s="211"/>
      <c r="P37" s="244"/>
      <c r="Q37" s="244"/>
      <c r="R37" s="244"/>
    </row>
    <row r="38" spans="3:18" ht="63" customHeight="1">
      <c r="C38" s="210"/>
      <c r="D38" s="243"/>
      <c r="E38" s="210"/>
      <c r="F38" s="210"/>
      <c r="G38" s="225"/>
      <c r="H38" s="210"/>
      <c r="I38" s="210"/>
      <c r="J38" s="210"/>
      <c r="K38" s="211"/>
      <c r="L38" s="244"/>
      <c r="M38" s="244"/>
      <c r="N38" s="211"/>
      <c r="O38" s="211"/>
      <c r="P38" s="244"/>
      <c r="Q38" s="244"/>
      <c r="R38" s="244"/>
    </row>
    <row r="39" spans="3:18" ht="63" customHeight="1">
      <c r="C39" s="210"/>
      <c r="D39" s="243"/>
      <c r="E39" s="210"/>
      <c r="F39" s="210"/>
      <c r="G39" s="225"/>
      <c r="H39" s="210"/>
      <c r="I39" s="210"/>
      <c r="J39" s="210"/>
      <c r="K39" s="211"/>
      <c r="L39" s="244"/>
      <c r="M39" s="244"/>
      <c r="N39" s="211"/>
      <c r="O39" s="211"/>
      <c r="P39" s="244"/>
      <c r="Q39" s="244"/>
      <c r="R39" s="244"/>
    </row>
    <row r="40" spans="3:18" ht="63" customHeight="1">
      <c r="C40" s="210"/>
      <c r="D40" s="243"/>
      <c r="E40" s="210"/>
      <c r="F40" s="210"/>
      <c r="G40" s="225"/>
      <c r="H40" s="210"/>
      <c r="I40" s="210"/>
      <c r="J40" s="210"/>
      <c r="K40" s="211"/>
      <c r="L40" s="244"/>
      <c r="M40" s="244"/>
      <c r="N40" s="211"/>
      <c r="O40" s="211"/>
      <c r="P40" s="244"/>
      <c r="Q40" s="244"/>
      <c r="R40" s="244"/>
    </row>
    <row r="41" spans="3:18" ht="63" customHeight="1">
      <c r="C41" s="210"/>
      <c r="D41" s="243"/>
      <c r="E41" s="210"/>
      <c r="F41" s="210"/>
      <c r="G41" s="225"/>
      <c r="H41" s="210"/>
      <c r="I41" s="210"/>
      <c r="J41" s="210"/>
      <c r="K41" s="211"/>
      <c r="L41" s="244"/>
      <c r="M41" s="244"/>
      <c r="N41" s="211"/>
      <c r="O41" s="211"/>
      <c r="P41" s="244"/>
      <c r="Q41" s="244"/>
      <c r="R41" s="244"/>
    </row>
    <row r="42" spans="3:18" ht="63" customHeight="1">
      <c r="C42" s="210"/>
      <c r="D42" s="243"/>
      <c r="E42" s="210"/>
      <c r="F42" s="210"/>
      <c r="G42" s="225"/>
      <c r="H42" s="210"/>
      <c r="I42" s="210"/>
      <c r="J42" s="210"/>
      <c r="K42" s="211"/>
      <c r="L42" s="244"/>
      <c r="M42" s="244"/>
      <c r="N42" s="211"/>
      <c r="O42" s="211"/>
      <c r="P42" s="244"/>
      <c r="Q42" s="244"/>
      <c r="R42" s="244"/>
    </row>
    <row r="43" spans="3:18" ht="63" customHeight="1">
      <c r="C43" s="210"/>
      <c r="D43" s="243"/>
      <c r="E43" s="210"/>
      <c r="F43" s="210"/>
      <c r="G43" s="225"/>
      <c r="H43" s="210"/>
      <c r="I43" s="210"/>
      <c r="J43" s="210"/>
      <c r="K43" s="211"/>
      <c r="L43" s="244"/>
      <c r="M43" s="244"/>
      <c r="N43" s="211"/>
      <c r="O43" s="211"/>
      <c r="P43" s="244"/>
      <c r="Q43" s="244"/>
      <c r="R43" s="244"/>
    </row>
    <row r="44" spans="3:18" ht="63" customHeight="1">
      <c r="C44" s="210"/>
      <c r="D44" s="243"/>
      <c r="E44" s="210"/>
      <c r="F44" s="210"/>
      <c r="G44" s="225"/>
      <c r="H44" s="210"/>
      <c r="I44" s="210"/>
      <c r="J44" s="210"/>
      <c r="K44" s="211"/>
      <c r="L44" s="244"/>
      <c r="M44" s="244"/>
      <c r="N44" s="211"/>
      <c r="O44" s="211"/>
      <c r="P44" s="244"/>
      <c r="Q44" s="244"/>
      <c r="R44" s="244"/>
    </row>
    <row r="45" spans="3:18" ht="63" customHeight="1">
      <c r="C45" s="210"/>
      <c r="D45" s="243"/>
      <c r="E45" s="210"/>
      <c r="F45" s="210"/>
      <c r="G45" s="225"/>
      <c r="H45" s="210"/>
      <c r="I45" s="210"/>
      <c r="J45" s="210"/>
      <c r="K45" s="211"/>
      <c r="L45" s="244"/>
      <c r="M45" s="244"/>
      <c r="N45" s="211"/>
      <c r="O45" s="211"/>
      <c r="P45" s="244"/>
      <c r="Q45" s="244"/>
      <c r="R45" s="244"/>
    </row>
    <row r="46" spans="3:18" ht="63" customHeight="1">
      <c r="C46" s="210"/>
      <c r="D46" s="243"/>
      <c r="E46" s="210"/>
      <c r="F46" s="210"/>
      <c r="G46" s="225"/>
      <c r="H46" s="210"/>
      <c r="I46" s="210"/>
      <c r="J46" s="210"/>
      <c r="K46" s="211"/>
      <c r="L46" s="244"/>
      <c r="M46" s="244"/>
      <c r="N46" s="211"/>
      <c r="O46" s="211"/>
      <c r="P46" s="244"/>
      <c r="Q46" s="244"/>
      <c r="R46" s="244"/>
    </row>
    <row r="47" spans="3:18" ht="63" customHeight="1">
      <c r="C47" s="210"/>
      <c r="D47" s="243"/>
      <c r="E47" s="210"/>
      <c r="F47" s="210"/>
      <c r="G47" s="225"/>
      <c r="H47" s="210"/>
      <c r="I47" s="210"/>
      <c r="J47" s="210"/>
      <c r="K47" s="211"/>
      <c r="L47" s="244"/>
      <c r="M47" s="244"/>
      <c r="N47" s="211"/>
      <c r="O47" s="211"/>
      <c r="P47" s="244"/>
      <c r="Q47" s="244"/>
      <c r="R47" s="244"/>
    </row>
    <row r="48" spans="3:18" ht="63" customHeight="1">
      <c r="C48" s="211"/>
      <c r="D48" s="243"/>
      <c r="E48" s="211"/>
      <c r="F48" s="211"/>
      <c r="G48" s="225"/>
      <c r="I48" s="211"/>
      <c r="J48" s="211"/>
      <c r="K48" s="211"/>
      <c r="L48" s="244"/>
      <c r="M48" s="244"/>
      <c r="N48" s="211"/>
      <c r="O48" s="211"/>
      <c r="P48" s="244"/>
      <c r="Q48" s="244"/>
      <c r="R48" s="244"/>
    </row>
    <row r="49" spans="3:18" ht="30" customHeight="1">
      <c r="C49" s="211"/>
      <c r="D49" s="243"/>
      <c r="E49" s="211"/>
      <c r="F49" s="211"/>
      <c r="G49" s="225"/>
      <c r="I49" s="211"/>
      <c r="J49" s="211"/>
      <c r="K49" s="211"/>
      <c r="L49" s="244"/>
      <c r="M49" s="244"/>
      <c r="N49" s="211"/>
      <c r="O49" s="211"/>
      <c r="P49" s="244"/>
      <c r="Q49" s="244"/>
      <c r="R49" s="244"/>
    </row>
    <row r="50" spans="3:18" ht="30" customHeight="1">
      <c r="G50" s="246"/>
      <c r="H50" s="247"/>
      <c r="K50" s="248"/>
      <c r="L50" s="249"/>
      <c r="M50" s="249"/>
      <c r="N50" s="248"/>
      <c r="O50" s="248"/>
      <c r="P50" s="249"/>
      <c r="Q50" s="249"/>
      <c r="R50" s="249"/>
    </row>
  </sheetData>
  <sheetProtection algorithmName="SHA-512" hashValue="oXixdw/hbDnfCyxWCSbXIVy262f09HYn2qmsEbZXRwNDwH5Hntqh7tGuplVkbdE7AP9wuD/8IvT++L/ir8e6qg==" saltValue="i5J8kwDyQ985HTN7ZNy3Fw==" spinCount="100000" sheet="1" objects="1" scenarios="1"/>
  <mergeCells count="4">
    <mergeCell ref="C1:H1"/>
    <mergeCell ref="O1:R1"/>
    <mergeCell ref="C2:E2"/>
    <mergeCell ref="I1:N1"/>
  </mergeCells>
  <dataValidations xWindow="1130" yWindow="626" count="7">
    <dataValidation allowBlank="1" showInputMessage="1" showErrorMessage="1" prompt="Enter Last Updated date in this cell" sqref="R2" xr:uid="{00000000-0002-0000-0000-000000000000}"/>
    <dataValidation allowBlank="1" showInputMessage="1" showErrorMessage="1" prompt="Create an Address and Phone List in this worksheet" sqref="A1:B2" xr:uid="{00000000-0002-0000-0000-000001000000}"/>
    <dataValidation allowBlank="1" showInputMessage="1" showErrorMessage="1" prompt="Image is in this cell. Enter Last Updated date in cell at right" sqref="C1:D1" xr:uid="{00000000-0002-0000-0000-000002000000}"/>
    <dataValidation allowBlank="1" showInputMessage="1" showErrorMessage="1" prompt="Title of this worksheet is in this cell" sqref="C2:D2" xr:uid="{00000000-0002-0000-0000-000003000000}"/>
    <dataValidation allowBlank="1" showInputMessage="1" showErrorMessage="1" prompt="Enter Last Updated date in cell at right" sqref="Q2 S1" xr:uid="{00000000-0002-0000-0000-000004000000}"/>
    <dataValidation allowBlank="1" showErrorMessage="1" prompt="Enter Last Name in this column under this heading. Use heading filters to find specific entries" sqref="C3" xr:uid="{00000000-0002-0000-0000-000005000000}"/>
    <dataValidation allowBlank="1" showErrorMessage="1" sqref="D3 H3:I3 F3 O3:R3 K3:M3 N3:N10 J3:J10 E3:E10 G3:G10" xr:uid="{00000000-0002-0000-0000-000006000000}"/>
  </dataValidations>
  <hyperlinks>
    <hyperlink ref="I11" r:id="rId1" xr:uid="{00000000-0004-0000-0000-000000000000}"/>
    <hyperlink ref="I13" r:id="rId2" xr:uid="{00000000-0004-0000-0000-000001000000}"/>
    <hyperlink ref="I26" r:id="rId3" xr:uid="{00000000-0004-0000-0000-000002000000}"/>
    <hyperlink ref="I27" r:id="rId4" xr:uid="{00000000-0004-0000-0000-000003000000}"/>
    <hyperlink ref="I29" r:id="rId5" xr:uid="{00000000-0004-0000-0000-000004000000}"/>
    <hyperlink ref="I14" r:id="rId6" xr:uid="{00000000-0004-0000-0000-000005000000}"/>
    <hyperlink ref="I15" r:id="rId7" xr:uid="{00000000-0004-0000-0000-000006000000}"/>
    <hyperlink ref="D11" location="'Hope House'!A1" display="Hope House" xr:uid="{00000000-0004-0000-0000-000007000000}"/>
    <hyperlink ref="D13" location="'PES-ebs. Inc.'!A1" display="Pacific Educational Services (PES-ebs)" xr:uid="{00000000-0004-0000-0000-000008000000}"/>
    <hyperlink ref="D14" location="'Phoenix House - Outpatient'!A1" display="Phoenix House of Orange County" xr:uid="{00000000-0004-0000-0000-000009000000}"/>
    <hyperlink ref="D15" location="'Phoenix House - Residential'!A1" display="Phoenix House of Orange County" xr:uid="{00000000-0004-0000-0000-00000A000000}"/>
    <hyperlink ref="D26" location="'Western Pacific - Costa Mesa'!A1" display="Western Pacific - Costa Mesa" xr:uid="{00000000-0004-0000-0000-00000B000000}"/>
    <hyperlink ref="D27" location="'Western Pacific - Fullerton'!A1" display="Western Pacific - Fullerton" xr:uid="{00000000-0004-0000-0000-00000C000000}"/>
    <hyperlink ref="D29" location="'Western Pacific - Stanton'!A1" display="Western Pacific - Stanton" xr:uid="{00000000-0004-0000-0000-00000D000000}"/>
    <hyperlink ref="I5:I8" r:id="rId8" display="www.ochealthinfo.com/bhs/about/adult_and_older_adult_behavioral_health_services/clinics" xr:uid="{00000000-0004-0000-0000-00000E000000}"/>
    <hyperlink ref="D4" location="'BHS-SUD-AV'!A1" display="BHS SUD Aliso Viejo" xr:uid="{00000000-0004-0000-0000-00000F000000}"/>
    <hyperlink ref="D6" location="'BHS-SUD-C COURTS'!A1" display="BHS ADAS Drug Court Harbor" xr:uid="{00000000-0004-0000-0000-000010000000}"/>
    <hyperlink ref="D7" location="'BHS-SUD-SA'!A1" display="BHS SUD Santa Ana" xr:uid="{00000000-0004-0000-0000-000011000000}"/>
    <hyperlink ref="D8" location="'BHS-SUD-West'!A1" display="BHS SUD Westminster" xr:uid="{00000000-0004-0000-0000-000012000000}"/>
    <hyperlink ref="D23" location="'Wel-Mor Psychology-Costa Mesa'!A1" display="Wel-Mor Costa Mesa" xr:uid="{00000000-0004-0000-0000-000013000000}"/>
    <hyperlink ref="D22" location="'Twin Town - Orange'!A1" display="Twin Town Treatment Center - Orange" xr:uid="{00000000-0004-0000-0000-000014000000}"/>
    <hyperlink ref="D21" location="'TwinTownCorp Mission Viejo'!A1" display="Twin Town Treatment Center - Mission Viejo" xr:uid="{00000000-0004-0000-0000-000015000000}"/>
    <hyperlink ref="I23" r:id="rId9" xr:uid="{00000000-0004-0000-0000-000016000000}"/>
    <hyperlink ref="I22" r:id="rId10" xr:uid="{00000000-0004-0000-0000-000017000000}"/>
    <hyperlink ref="I21" r:id="rId11" xr:uid="{00000000-0004-0000-0000-000018000000}"/>
    <hyperlink ref="H21" r:id="rId12" xr:uid="{00000000-0004-0000-0000-000019000000}"/>
    <hyperlink ref="I16" r:id="rId13" xr:uid="{00000000-0004-0000-0000-00001A000000}"/>
    <hyperlink ref="H20" r:id="rId14" display="mailto:admit@twintowntreatmentcenters.com" xr:uid="{00000000-0004-0000-0000-00001B000000}"/>
    <hyperlink ref="I20" r:id="rId15" xr:uid="{00000000-0004-0000-0000-00001C000000}"/>
    <hyperlink ref="D16" location="'Recovery Solutions Santa Ana'!A1" display="Recovery Solutions of Santa Ana" xr:uid="{00000000-0004-0000-0000-00001D000000}"/>
    <hyperlink ref="D20" location="' TwinTownCorp Los Alamitos'!A1" display="Twin Town Treatment Center - Los Alamitos" xr:uid="{00000000-0004-0000-0000-00001E000000}"/>
    <hyperlink ref="D17" location="'Roque Center'!A1" display="Roque Center" xr:uid="{00000000-0004-0000-0000-00001F000000}"/>
    <hyperlink ref="D31" location="'Woodglen Recovery Daylight'!A1" display="Woodglen Detox (Residential)" xr:uid="{00000000-0004-0000-0000-000020000000}"/>
    <hyperlink ref="D30" location="'Woodglen Recovery Residential'!A1" display="Woodglen (Residential)" xr:uid="{00000000-0004-0000-0000-000021000000}"/>
    <hyperlink ref="I4" r:id="rId16" xr:uid="{00000000-0004-0000-0000-000022000000}"/>
    <hyperlink ref="I9" r:id="rId17" xr:uid="{00000000-0004-0000-0000-000023000000}"/>
    <hyperlink ref="I10" r:id="rId18" xr:uid="{00000000-0004-0000-0000-000024000000}"/>
    <hyperlink ref="I12" r:id="rId19" xr:uid="{00000000-0004-0000-0000-000025000000}"/>
    <hyperlink ref="I17" r:id="rId20" xr:uid="{00000000-0004-0000-0000-000026000000}"/>
    <hyperlink ref="I24" r:id="rId21" xr:uid="{00000000-0004-0000-0000-000027000000}"/>
    <hyperlink ref="I25" r:id="rId22" xr:uid="{00000000-0004-0000-0000-000028000000}"/>
    <hyperlink ref="D12" location="'New Creation'!A1" display="New Creation" xr:uid="{00000000-0004-0000-0000-000029000000}"/>
    <hyperlink ref="D24" location="'Wel-Mor Psychology-Fullerton'!A1" display="Wel-Mor Fullerton" xr:uid="{00000000-0004-0000-0000-00002A000000}"/>
    <hyperlink ref="D25" location="'Wel-Mor Psychology-Laguna Hills'!A1" display="Wel-Mor Laguna Hills" xr:uid="{00000000-0004-0000-0000-00002B000000}"/>
    <hyperlink ref="D5" location="'BHS-SUD-AN'!A1" display="BHS SUD Anaheim" xr:uid="{00000000-0004-0000-0000-00002C000000}"/>
    <hyperlink ref="D9" location="'Gerry House'!A1" display="Gerry House" xr:uid="{00000000-0004-0000-0000-00002D000000}"/>
    <hyperlink ref="D10" location="'His House'!A1" display="His House" xr:uid="{00000000-0004-0000-0000-00002E000000}"/>
    <hyperlink ref="D18" location="'The Teen Project (AKA Vera''s)'!A1" display="The Teen Project (AKA Vera's Sanctuary)" xr:uid="{00000000-0004-0000-0000-00002F000000}"/>
    <hyperlink ref="I28" r:id="rId23" xr:uid="{00000000-0004-0000-0000-000030000000}"/>
    <hyperlink ref="D28" location="'Western Pacific - Fullerton'!A1" display="Western Pacific - Fullerton" xr:uid="{00000000-0004-0000-0000-000031000000}"/>
  </hyperlinks>
  <printOptions horizontalCentered="1"/>
  <pageMargins left="0.4" right="0.4" top="0.6" bottom="0.75" header="0.5" footer="0.5"/>
  <pageSetup scale="21" fitToHeight="0" orientation="landscape" r:id="rId24"/>
  <headerFooter differentFirst="1">
    <oddFooter>Page &amp;P of &amp;N</oddFooter>
  </headerFooter>
  <tableParts count="1">
    <tablePart r:id="rId2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rgb="FF92D050"/>
    <pageSetUpPr fitToPage="1"/>
  </sheetPr>
  <dimension ref="A1:H28"/>
  <sheetViews>
    <sheetView zoomScale="90" zoomScaleNormal="90" workbookViewId="0">
      <selection activeCell="A25" sqref="A25"/>
    </sheetView>
  </sheetViews>
  <sheetFormatPr defaultColWidth="9.140625" defaultRowHeight="15"/>
  <cols>
    <col min="1" max="1" width="31.85546875" style="1" customWidth="1"/>
    <col min="2" max="2" width="43" style="1" customWidth="1"/>
    <col min="3" max="3" width="46.7109375" style="1" customWidth="1"/>
    <col min="4" max="4" width="32.7109375" style="1" customWidth="1"/>
    <col min="5" max="5" width="27.42578125" style="4" customWidth="1"/>
    <col min="6" max="6" width="19.85546875" style="1" customWidth="1"/>
    <col min="7" max="7" width="14.7109375" style="1" customWidth="1"/>
    <col min="8" max="8" width="15.42578125" style="1" customWidth="1"/>
    <col min="9" max="9" width="56.140625" style="1" customWidth="1"/>
    <col min="10" max="10" width="18.425781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78</v>
      </c>
      <c r="B1" s="22" t="s">
        <v>79</v>
      </c>
      <c r="C1" s="18" t="s">
        <v>180</v>
      </c>
      <c r="D1" s="21" t="s">
        <v>80</v>
      </c>
      <c r="E1" s="18" t="s">
        <v>81</v>
      </c>
      <c r="F1" s="22" t="s">
        <v>7</v>
      </c>
      <c r="G1" s="21" t="s">
        <v>82</v>
      </c>
    </row>
    <row r="2" spans="1:8">
      <c r="A2" s="1" t="s">
        <v>876</v>
      </c>
      <c r="B2" s="164" t="s">
        <v>644</v>
      </c>
      <c r="C2" s="164" t="s">
        <v>681</v>
      </c>
      <c r="D2" s="289" t="s">
        <v>463</v>
      </c>
      <c r="E2" s="178" t="s">
        <v>83</v>
      </c>
      <c r="F2" s="164" t="s">
        <v>96</v>
      </c>
      <c r="G2" s="178" t="s">
        <v>83</v>
      </c>
    </row>
    <row r="3" spans="1:8">
      <c r="B3" s="164"/>
      <c r="C3" s="1" t="s">
        <v>679</v>
      </c>
      <c r="D3" s="289"/>
      <c r="E3" s="164"/>
      <c r="F3" s="164" t="s">
        <v>636</v>
      </c>
      <c r="G3" s="164"/>
    </row>
    <row r="4" spans="1:8">
      <c r="B4" s="164"/>
      <c r="C4" s="164" t="s">
        <v>678</v>
      </c>
      <c r="D4" s="289"/>
      <c r="E4" s="164"/>
      <c r="F4" s="164"/>
      <c r="G4" s="164"/>
    </row>
    <row r="5" spans="1:8">
      <c r="B5" s="164"/>
      <c r="D5" s="289"/>
      <c r="E5" s="164"/>
      <c r="F5" s="164"/>
      <c r="G5" s="164"/>
    </row>
    <row r="6" spans="1:8">
      <c r="E6" s="1"/>
    </row>
    <row r="7" spans="1:8" s="8" customFormat="1" ht="15.75">
      <c r="A7" s="5" t="s">
        <v>89</v>
      </c>
      <c r="B7" s="5"/>
      <c r="C7" s="187"/>
      <c r="D7" s="7"/>
    </row>
    <row r="8" spans="1:8" s="3" customFormat="1" ht="75">
      <c r="A8" s="2" t="s">
        <v>90</v>
      </c>
      <c r="B8" s="2" t="s">
        <v>146</v>
      </c>
      <c r="C8" s="2" t="s">
        <v>91</v>
      </c>
      <c r="D8" s="2" t="s">
        <v>93</v>
      </c>
      <c r="E8" s="62" t="s">
        <v>92</v>
      </c>
      <c r="F8" s="64" t="s">
        <v>169</v>
      </c>
      <c r="G8" s="62"/>
      <c r="H8" s="61"/>
    </row>
    <row r="9" spans="1:8">
      <c r="A9" s="13" t="s">
        <v>1084</v>
      </c>
      <c r="B9" s="35" t="s">
        <v>844</v>
      </c>
      <c r="C9" s="1" t="s">
        <v>1085</v>
      </c>
      <c r="D9" s="185" t="s">
        <v>21</v>
      </c>
      <c r="E9" s="16">
        <v>1285130419</v>
      </c>
      <c r="F9" s="178" t="s">
        <v>13</v>
      </c>
    </row>
    <row r="10" spans="1:8">
      <c r="A10" s="13" t="s">
        <v>946</v>
      </c>
      <c r="B10" s="4" t="s">
        <v>147</v>
      </c>
      <c r="C10" s="205" t="s">
        <v>947</v>
      </c>
      <c r="D10" s="185" t="s">
        <v>21</v>
      </c>
      <c r="E10" s="190">
        <v>1780205682</v>
      </c>
      <c r="F10" s="178" t="s">
        <v>83</v>
      </c>
    </row>
    <row r="11" spans="1:8">
      <c r="A11" s="186" t="s">
        <v>381</v>
      </c>
      <c r="B11" s="4" t="s">
        <v>147</v>
      </c>
      <c r="C11" s="205" t="s">
        <v>378</v>
      </c>
      <c r="D11" s="185" t="s">
        <v>21</v>
      </c>
      <c r="E11" s="190">
        <v>1811211832</v>
      </c>
      <c r="F11" s="178" t="s">
        <v>83</v>
      </c>
    </row>
    <row r="12" spans="1:8">
      <c r="A12" s="159" t="s">
        <v>1019</v>
      </c>
      <c r="B12" s="35" t="s">
        <v>147</v>
      </c>
      <c r="C12" s="160" t="s">
        <v>1023</v>
      </c>
      <c r="D12" s="185" t="s">
        <v>21</v>
      </c>
      <c r="E12" s="161">
        <v>1669918397</v>
      </c>
      <c r="F12" s="178" t="s">
        <v>13</v>
      </c>
    </row>
    <row r="13" spans="1:8">
      <c r="A13" s="186" t="s">
        <v>382</v>
      </c>
      <c r="B13" s="4" t="s">
        <v>147</v>
      </c>
      <c r="C13" s="205" t="s">
        <v>379</v>
      </c>
      <c r="D13" s="185" t="s">
        <v>663</v>
      </c>
      <c r="E13" s="190">
        <v>1356668982</v>
      </c>
      <c r="F13" s="178" t="s">
        <v>83</v>
      </c>
    </row>
    <row r="14" spans="1:8">
      <c r="A14" s="186" t="s">
        <v>877</v>
      </c>
      <c r="B14" s="4" t="s">
        <v>147</v>
      </c>
      <c r="C14" s="205" t="s">
        <v>878</v>
      </c>
      <c r="D14" s="185" t="s">
        <v>21</v>
      </c>
      <c r="E14" s="190">
        <v>1790204022</v>
      </c>
      <c r="F14" s="178" t="s">
        <v>83</v>
      </c>
    </row>
    <row r="15" spans="1:8">
      <c r="A15" s="186" t="s">
        <v>1041</v>
      </c>
      <c r="B15" s="4" t="s">
        <v>147</v>
      </c>
      <c r="C15" s="205" t="s">
        <v>1042</v>
      </c>
      <c r="D15" s="185" t="s">
        <v>21</v>
      </c>
      <c r="E15" s="190">
        <v>1104571934</v>
      </c>
      <c r="F15" s="178" t="s">
        <v>83</v>
      </c>
    </row>
    <row r="16" spans="1:8">
      <c r="A16" s="186" t="s">
        <v>578</v>
      </c>
      <c r="B16" s="4" t="s">
        <v>542</v>
      </c>
      <c r="C16" s="205" t="s">
        <v>579</v>
      </c>
      <c r="D16" s="185" t="s">
        <v>21</v>
      </c>
      <c r="E16" s="190">
        <v>1356941439</v>
      </c>
      <c r="F16" s="178" t="s">
        <v>83</v>
      </c>
    </row>
    <row r="17" spans="1:6">
      <c r="A17" s="186" t="s">
        <v>874</v>
      </c>
      <c r="B17" s="4" t="s">
        <v>147</v>
      </c>
      <c r="C17" s="205" t="s">
        <v>875</v>
      </c>
      <c r="D17" s="185" t="s">
        <v>21</v>
      </c>
      <c r="E17" s="190">
        <v>1174129845</v>
      </c>
      <c r="F17" s="178" t="s">
        <v>83</v>
      </c>
    </row>
    <row r="18" spans="1:6">
      <c r="A18" s="186" t="s">
        <v>995</v>
      </c>
      <c r="B18" s="4" t="s">
        <v>147</v>
      </c>
      <c r="C18" s="206" t="s">
        <v>996</v>
      </c>
      <c r="D18" s="186" t="s">
        <v>377</v>
      </c>
      <c r="E18" s="191">
        <v>1457940991</v>
      </c>
      <c r="F18" s="178" t="s">
        <v>83</v>
      </c>
    </row>
    <row r="19" spans="1:6">
      <c r="A19" s="186" t="s">
        <v>997</v>
      </c>
      <c r="B19" s="4" t="s">
        <v>147</v>
      </c>
      <c r="C19" s="206" t="s">
        <v>998</v>
      </c>
      <c r="D19" s="186" t="s">
        <v>377</v>
      </c>
      <c r="E19" s="191">
        <v>1558029751</v>
      </c>
      <c r="F19" s="178" t="s">
        <v>83</v>
      </c>
    </row>
    <row r="20" spans="1:6">
      <c r="A20" s="13" t="s">
        <v>380</v>
      </c>
      <c r="B20" s="4" t="s">
        <v>185</v>
      </c>
      <c r="C20" s="8" t="s">
        <v>374</v>
      </c>
      <c r="D20" s="1" t="s">
        <v>21</v>
      </c>
      <c r="E20" s="17">
        <v>1992278717</v>
      </c>
      <c r="F20" s="178" t="s">
        <v>83</v>
      </c>
    </row>
    <row r="21" spans="1:6">
      <c r="A21" s="74" t="s">
        <v>659</v>
      </c>
      <c r="B21" s="35" t="s">
        <v>246</v>
      </c>
      <c r="C21" s="28" t="s">
        <v>660</v>
      </c>
      <c r="D21" s="185" t="s">
        <v>96</v>
      </c>
      <c r="E21" s="32">
        <v>1205923224</v>
      </c>
      <c r="F21" s="178" t="s">
        <v>83</v>
      </c>
    </row>
    <row r="22" spans="1:6">
      <c r="A22" s="13" t="s">
        <v>705</v>
      </c>
      <c r="B22" s="35" t="s">
        <v>147</v>
      </c>
      <c r="C22" s="8" t="s">
        <v>706</v>
      </c>
      <c r="D22" s="1" t="s">
        <v>21</v>
      </c>
      <c r="E22" s="17">
        <v>1356861959</v>
      </c>
      <c r="F22" s="178" t="s">
        <v>83</v>
      </c>
    </row>
    <row r="23" spans="1:6">
      <c r="A23" s="74" t="s">
        <v>370</v>
      </c>
      <c r="B23" s="35" t="s">
        <v>147</v>
      </c>
      <c r="C23" s="28" t="s">
        <v>375</v>
      </c>
      <c r="D23" s="185" t="s">
        <v>21</v>
      </c>
      <c r="E23" s="32">
        <v>1700418837</v>
      </c>
      <c r="F23" s="178" t="s">
        <v>83</v>
      </c>
    </row>
    <row r="24" spans="1:6">
      <c r="B24" s="4"/>
    </row>
    <row r="25" spans="1:6">
      <c r="B25" s="4"/>
    </row>
    <row r="26" spans="1:6">
      <c r="B26" s="4"/>
    </row>
    <row r="27" spans="1:6">
      <c r="B27" s="4"/>
    </row>
    <row r="28" spans="1:6">
      <c r="E28" s="63"/>
    </row>
  </sheetData>
  <sheetProtection algorithmName="SHA-512" hashValue="m1Gx2oK6dYm53f2Elc7n/ioLL0vj2lgr3GBgOYZVvKf12a0zIH4eOhIa0+6OAHYWIEm4mGO6JakqL/K4LldFgw==" saltValue="/NaPi+BGnf33JQY++3iclQ==" spinCount="100000" sheet="1" selectLockedCells="1" selectUnlockedCells="1"/>
  <sortState xmlns:xlrd2="http://schemas.microsoft.com/office/spreadsheetml/2017/richdata2" ref="A6:H8">
    <sortCondition ref="A6:A8"/>
  </sortState>
  <dataValidations count="1">
    <dataValidation type="list" allowBlank="1" showInputMessage="1" showErrorMessage="1" error="Please Select from Drop Down" sqref="E2:E5 G2:G5" xr:uid="{00000000-0002-0000-09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rgb="FF92D050"/>
    <pageSetUpPr fitToPage="1"/>
  </sheetPr>
  <dimension ref="A1:K18"/>
  <sheetViews>
    <sheetView zoomScale="90" zoomScaleNormal="90" workbookViewId="0">
      <selection activeCell="E25" sqref="E25"/>
    </sheetView>
  </sheetViews>
  <sheetFormatPr defaultColWidth="9.140625" defaultRowHeight="15"/>
  <cols>
    <col min="1" max="1" width="31.85546875" style="1" customWidth="1"/>
    <col min="2" max="2" width="37.42578125" style="1" customWidth="1"/>
    <col min="3" max="3" width="35.5703125" style="1" customWidth="1"/>
    <col min="4" max="4" width="31.28515625" style="1" customWidth="1"/>
    <col min="5" max="5" width="27.42578125" style="4" customWidth="1"/>
    <col min="6" max="6" width="25.42578125" style="1" customWidth="1"/>
    <col min="7" max="7" width="17.140625" style="1" customWidth="1"/>
    <col min="8" max="8" width="28.42578125" style="1" customWidth="1"/>
    <col min="9" max="9" width="50.85546875" style="1" customWidth="1"/>
    <col min="10" max="10" width="16.85546875" style="1" bestFit="1" customWidth="1"/>
    <col min="11" max="11" width="30.5703125" style="1" bestFit="1" customWidth="1"/>
    <col min="12" max="12" width="33.5703125" style="1" bestFit="1" customWidth="1"/>
    <col min="13" max="16384" width="9.140625" style="1"/>
  </cols>
  <sheetData>
    <row r="1" spans="1:11" s="19" customFormat="1" ht="75.75" customHeight="1">
      <c r="A1" s="22" t="s">
        <v>78</v>
      </c>
      <c r="B1" s="22" t="s">
        <v>79</v>
      </c>
      <c r="C1" s="18" t="s">
        <v>180</v>
      </c>
      <c r="D1" s="21" t="s">
        <v>179</v>
      </c>
      <c r="E1" s="21" t="s">
        <v>81</v>
      </c>
      <c r="F1" s="22" t="s">
        <v>7</v>
      </c>
      <c r="G1" s="21" t="s">
        <v>82</v>
      </c>
      <c r="H1" s="22"/>
    </row>
    <row r="2" spans="1:11" ht="45">
      <c r="A2" s="1" t="s">
        <v>85</v>
      </c>
      <c r="B2" s="1" t="s">
        <v>104</v>
      </c>
      <c r="C2" s="4" t="s">
        <v>621</v>
      </c>
      <c r="D2" s="10" t="s">
        <v>18</v>
      </c>
      <c r="E2" s="12" t="s">
        <v>83</v>
      </c>
      <c r="F2" s="1" t="s">
        <v>86</v>
      </c>
      <c r="G2" s="12" t="s">
        <v>83</v>
      </c>
    </row>
    <row r="3" spans="1:11">
      <c r="C3" s="1" t="s">
        <v>25</v>
      </c>
      <c r="D3" s="4"/>
      <c r="E3" s="1"/>
    </row>
    <row r="4" spans="1:11" s="8" customFormat="1" ht="15.75">
      <c r="A4" s="5" t="s">
        <v>89</v>
      </c>
      <c r="B4" s="5"/>
      <c r="C4" s="6"/>
      <c r="D4" s="6"/>
      <c r="E4" s="7"/>
      <c r="K4" s="9"/>
    </row>
    <row r="5" spans="1:11" s="3" customFormat="1" ht="37.5">
      <c r="A5" s="2" t="s">
        <v>90</v>
      </c>
      <c r="B5" s="2" t="s">
        <v>146</v>
      </c>
      <c r="C5" s="2" t="s">
        <v>91</v>
      </c>
      <c r="D5" s="2" t="s">
        <v>93</v>
      </c>
      <c r="E5" s="11" t="s">
        <v>92</v>
      </c>
      <c r="F5" s="2" t="s">
        <v>169</v>
      </c>
      <c r="G5" s="2"/>
      <c r="H5" s="2"/>
      <c r="I5" s="2"/>
    </row>
    <row r="6" spans="1:11">
      <c r="A6" s="28" t="s">
        <v>105</v>
      </c>
      <c r="B6" s="1" t="s">
        <v>147</v>
      </c>
      <c r="C6" s="28" t="s">
        <v>106</v>
      </c>
      <c r="D6" s="30" t="s">
        <v>86</v>
      </c>
      <c r="E6" s="32">
        <v>1730430331</v>
      </c>
      <c r="F6" s="16" t="s">
        <v>13</v>
      </c>
    </row>
    <row r="7" spans="1:11">
      <c r="A7" s="28" t="s">
        <v>601</v>
      </c>
      <c r="B7" s="1" t="s">
        <v>147</v>
      </c>
      <c r="C7" s="28" t="s">
        <v>602</v>
      </c>
      <c r="D7" s="30" t="s">
        <v>86</v>
      </c>
      <c r="E7" s="32">
        <v>1003418203</v>
      </c>
      <c r="F7" s="16" t="s">
        <v>13</v>
      </c>
    </row>
    <row r="8" spans="1:11">
      <c r="A8" s="28" t="s">
        <v>714</v>
      </c>
      <c r="B8" s="1" t="s">
        <v>147</v>
      </c>
      <c r="C8" s="28" t="s">
        <v>715</v>
      </c>
      <c r="D8" s="32" t="s">
        <v>21</v>
      </c>
      <c r="E8" s="32">
        <v>1700465507</v>
      </c>
      <c r="F8" s="16" t="s">
        <v>13</v>
      </c>
    </row>
    <row r="9" spans="1:11">
      <c r="A9" s="297" t="s">
        <v>1101</v>
      </c>
      <c r="B9" s="1" t="s">
        <v>613</v>
      </c>
      <c r="C9" s="581" t="s">
        <v>1102</v>
      </c>
      <c r="D9" s="32" t="s">
        <v>21</v>
      </c>
      <c r="E9" s="298">
        <v>1356071666</v>
      </c>
      <c r="F9" s="16" t="s">
        <v>13</v>
      </c>
    </row>
    <row r="10" spans="1:11">
      <c r="A10" s="32" t="s">
        <v>184</v>
      </c>
      <c r="B10" s="1" t="s">
        <v>185</v>
      </c>
      <c r="C10" s="193" t="s">
        <v>385</v>
      </c>
      <c r="D10" s="28" t="s">
        <v>384</v>
      </c>
      <c r="E10" s="32">
        <v>1184052011</v>
      </c>
      <c r="F10" s="16" t="s">
        <v>13</v>
      </c>
    </row>
    <row r="11" spans="1:11">
      <c r="A11" s="32" t="s">
        <v>182</v>
      </c>
      <c r="B11" s="13" t="s">
        <v>147</v>
      </c>
      <c r="C11" s="32" t="s">
        <v>183</v>
      </c>
      <c r="D11" s="32" t="s">
        <v>21</v>
      </c>
      <c r="E11" s="32">
        <v>1972720001</v>
      </c>
      <c r="F11" s="16" t="s">
        <v>13</v>
      </c>
    </row>
    <row r="12" spans="1:11">
      <c r="A12" s="32" t="s">
        <v>107</v>
      </c>
      <c r="B12" s="1" t="s">
        <v>147</v>
      </c>
      <c r="C12" s="32" t="s">
        <v>108</v>
      </c>
      <c r="D12" s="32" t="s">
        <v>86</v>
      </c>
      <c r="E12" s="56">
        <v>1376721431</v>
      </c>
      <c r="F12" s="16" t="s">
        <v>13</v>
      </c>
    </row>
    <row r="13" spans="1:11">
      <c r="A13" s="60" t="s">
        <v>383</v>
      </c>
      <c r="B13" s="1" t="s">
        <v>147</v>
      </c>
      <c r="C13" s="60" t="s">
        <v>386</v>
      </c>
      <c r="D13" s="60" t="s">
        <v>86</v>
      </c>
      <c r="E13" s="57">
        <v>1609430081</v>
      </c>
      <c r="F13" s="60" t="s">
        <v>13</v>
      </c>
      <c r="G13" s="12"/>
    </row>
    <row r="14" spans="1:11">
      <c r="A14" s="28" t="s">
        <v>478</v>
      </c>
      <c r="B14" s="1" t="s">
        <v>300</v>
      </c>
      <c r="C14" s="28" t="s">
        <v>479</v>
      </c>
      <c r="D14" s="28" t="s">
        <v>21</v>
      </c>
      <c r="E14" s="32">
        <v>1396270252</v>
      </c>
      <c r="F14" s="28" t="s">
        <v>13</v>
      </c>
      <c r="G14" s="12"/>
    </row>
    <row r="15" spans="1:11" ht="15.75" thickBot="1">
      <c r="A15" s="28" t="s">
        <v>667</v>
      </c>
      <c r="B15" s="1" t="s">
        <v>147</v>
      </c>
      <c r="C15" s="358" t="s">
        <v>668</v>
      </c>
      <c r="D15" s="28" t="s">
        <v>21</v>
      </c>
      <c r="E15" s="359">
        <v>1821481847</v>
      </c>
      <c r="F15" s="1" t="s">
        <v>13</v>
      </c>
    </row>
    <row r="16" spans="1:11">
      <c r="A16" s="304" t="s">
        <v>797</v>
      </c>
      <c r="B16" s="1" t="s">
        <v>147</v>
      </c>
      <c r="C16" s="399" t="s">
        <v>799</v>
      </c>
      <c r="D16" s="28" t="s">
        <v>21</v>
      </c>
      <c r="E16" s="304">
        <v>1629746268</v>
      </c>
      <c r="F16" s="1" t="s">
        <v>13</v>
      </c>
    </row>
    <row r="17" spans="1:6">
      <c r="A17" s="298" t="s">
        <v>798</v>
      </c>
      <c r="B17" s="4" t="s">
        <v>246</v>
      </c>
      <c r="C17" s="400" t="s">
        <v>800</v>
      </c>
      <c r="D17" s="28" t="s">
        <v>21</v>
      </c>
      <c r="E17" s="57">
        <v>1669453262</v>
      </c>
      <c r="F17" s="1" t="s">
        <v>13</v>
      </c>
    </row>
    <row r="18" spans="1:6">
      <c r="A18" s="298" t="s">
        <v>1069</v>
      </c>
      <c r="B18" s="1" t="s">
        <v>613</v>
      </c>
      <c r="C18" s="1" t="s">
        <v>988</v>
      </c>
      <c r="D18" s="28" t="s">
        <v>21</v>
      </c>
      <c r="E18" s="17">
        <v>1801537824</v>
      </c>
      <c r="F18" s="1" t="s">
        <v>13</v>
      </c>
    </row>
  </sheetData>
  <sheetProtection algorithmName="SHA-512" hashValue="jL8yVVLZnvXGhpURbtuZG/EryL4At5pypJGha6Kre4jOyEzDpwDVIVdriRKt2nNL3adAOO49i9MeE0AKNsgfQg==" saltValue="ifRf9HmOkWDTQ3hymf31jw==" spinCount="100000" sheet="1" selectLockedCells="1" selectUnlockedCells="1"/>
  <sortState xmlns:xlrd2="http://schemas.microsoft.com/office/spreadsheetml/2017/richdata2" ref="A6:G17">
    <sortCondition ref="B6:B17"/>
    <sortCondition ref="A6:A17"/>
  </sortState>
  <dataValidations count="1">
    <dataValidation type="list" allowBlank="1" showInputMessage="1" showErrorMessage="1" error="Please Select from Drop Down" sqref="E2 G2" xr:uid="{00000000-0002-0000-0A00-000000000000}">
      <formula1>"YES, NO"</formula1>
    </dataValidation>
  </dataValidations>
  <pageMargins left="0.7" right="0.7" top="0.75" bottom="0.75" header="0.3" footer="0.3"/>
  <pageSetup scale="36" fitToHeight="0" orientation="landscape" verticalDpi="1200" r:id="rId1"/>
  <rowBreaks count="1" manualBreakCount="1">
    <brk id="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tabColor rgb="FF92D050"/>
    <pageSetUpPr fitToPage="1"/>
  </sheetPr>
  <dimension ref="A1:L28"/>
  <sheetViews>
    <sheetView topLeftCell="A4" zoomScale="90" zoomScaleNormal="90" workbookViewId="0">
      <selection activeCell="A14" sqref="A14:XFD14"/>
    </sheetView>
  </sheetViews>
  <sheetFormatPr defaultColWidth="9.140625" defaultRowHeight="15"/>
  <cols>
    <col min="1" max="1" width="25.28515625" style="1" customWidth="1"/>
    <col min="2" max="2" width="45" style="1" customWidth="1"/>
    <col min="3" max="3" width="33.140625" style="1" customWidth="1"/>
    <col min="4" max="4" width="32.42578125" style="1" customWidth="1"/>
    <col min="5" max="5" width="25.7109375" style="4" customWidth="1"/>
    <col min="6" max="6" width="19.42578125" style="1" customWidth="1"/>
    <col min="7" max="7" width="15.7109375" style="1" customWidth="1"/>
    <col min="8" max="8" width="15.42578125" style="1" customWidth="1"/>
    <col min="9" max="9" width="51.140625" style="1" bestFit="1" customWidth="1"/>
    <col min="10" max="10" width="16.7109375" style="1" bestFit="1" customWidth="1"/>
    <col min="11" max="11" width="33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  <c r="H1" s="22"/>
    </row>
    <row r="2" spans="1:12" ht="30">
      <c r="A2" s="1" t="s">
        <v>85</v>
      </c>
      <c r="B2" s="1" t="s">
        <v>26</v>
      </c>
      <c r="C2" s="4" t="s">
        <v>598</v>
      </c>
      <c r="D2" s="10" t="s">
        <v>18</v>
      </c>
      <c r="E2" s="12" t="s">
        <v>84</v>
      </c>
      <c r="F2" s="12" t="s">
        <v>21</v>
      </c>
      <c r="G2" s="12" t="s">
        <v>83</v>
      </c>
    </row>
    <row r="3" spans="1:12">
      <c r="C3" s="4" t="s">
        <v>582</v>
      </c>
      <c r="D3" s="10"/>
      <c r="E3" s="12"/>
      <c r="F3" s="12"/>
      <c r="G3" s="12"/>
    </row>
    <row r="4" spans="1:12">
      <c r="C4" s="4" t="s">
        <v>27</v>
      </c>
      <c r="D4" s="10"/>
      <c r="E4" s="12"/>
      <c r="F4" s="12"/>
      <c r="G4" s="12"/>
    </row>
    <row r="5" spans="1:12">
      <c r="D5" s="4"/>
      <c r="E5" s="1"/>
    </row>
    <row r="6" spans="1:12" s="144" customFormat="1" ht="15.75">
      <c r="A6" s="5" t="s">
        <v>593</v>
      </c>
      <c r="B6" s="5"/>
      <c r="C6" s="5" t="s">
        <v>594</v>
      </c>
      <c r="D6" s="8"/>
      <c r="E6" s="17"/>
    </row>
    <row r="7" spans="1:12" s="73" customFormat="1" ht="35.25" customHeight="1">
      <c r="A7" s="73" t="s">
        <v>90</v>
      </c>
      <c r="B7" s="73" t="s">
        <v>146</v>
      </c>
      <c r="C7" s="73" t="s">
        <v>600</v>
      </c>
      <c r="D7" s="73" t="s">
        <v>539</v>
      </c>
      <c r="E7" s="73" t="s">
        <v>92</v>
      </c>
      <c r="F7" s="73" t="s">
        <v>169</v>
      </c>
    </row>
    <row r="8" spans="1:12" ht="19.5" customHeight="1">
      <c r="A8" s="59" t="s">
        <v>388</v>
      </c>
      <c r="B8" s="4" t="s">
        <v>152</v>
      </c>
      <c r="C8" s="88" t="s">
        <v>728</v>
      </c>
      <c r="D8" s="88" t="s">
        <v>21</v>
      </c>
      <c r="E8" s="94">
        <v>1215430632</v>
      </c>
      <c r="F8" s="196" t="s">
        <v>13</v>
      </c>
    </row>
    <row r="9" spans="1:12" ht="19.5" customHeight="1">
      <c r="A9" s="301" t="s">
        <v>480</v>
      </c>
      <c r="B9" s="4" t="s">
        <v>212</v>
      </c>
      <c r="C9" s="77" t="s">
        <v>481</v>
      </c>
      <c r="D9" s="88" t="s">
        <v>21</v>
      </c>
      <c r="E9" s="300">
        <v>1134733058</v>
      </c>
      <c r="F9" s="196" t="s">
        <v>13</v>
      </c>
    </row>
    <row r="10" spans="1:12" ht="19.5" customHeight="1">
      <c r="A10" s="198" t="s">
        <v>603</v>
      </c>
      <c r="B10" s="4" t="s">
        <v>212</v>
      </c>
      <c r="C10" s="198" t="s">
        <v>595</v>
      </c>
      <c r="D10" s="270" t="s">
        <v>21</v>
      </c>
      <c r="E10" s="200">
        <v>1710333935</v>
      </c>
      <c r="F10" s="197" t="s">
        <v>13</v>
      </c>
    </row>
    <row r="11" spans="1:12" ht="19.5" customHeight="1">
      <c r="A11" s="194" t="s">
        <v>159</v>
      </c>
      <c r="B11" s="1" t="s">
        <v>212</v>
      </c>
      <c r="C11" s="307" t="s">
        <v>511</v>
      </c>
      <c r="D11" s="77" t="s">
        <v>21</v>
      </c>
      <c r="E11" s="310">
        <v>1336634559</v>
      </c>
      <c r="F11" s="196" t="s">
        <v>13</v>
      </c>
    </row>
    <row r="12" spans="1:12" ht="19.5" customHeight="1">
      <c r="A12" s="59" t="s">
        <v>390</v>
      </c>
      <c r="B12" s="1" t="s">
        <v>300</v>
      </c>
      <c r="C12" s="201" t="s">
        <v>522</v>
      </c>
      <c r="D12" s="77" t="s">
        <v>21</v>
      </c>
      <c r="E12" s="161">
        <v>1851934673</v>
      </c>
      <c r="F12" s="196" t="s">
        <v>13</v>
      </c>
    </row>
    <row r="13" spans="1:12" s="79" customFormat="1">
      <c r="A13" s="198" t="s">
        <v>682</v>
      </c>
      <c r="B13" s="297" t="s">
        <v>185</v>
      </c>
      <c r="C13" s="160" t="s">
        <v>683</v>
      </c>
      <c r="D13" s="79" t="s">
        <v>21</v>
      </c>
      <c r="E13" s="161">
        <v>1982925046</v>
      </c>
      <c r="F13" s="344" t="s">
        <v>13</v>
      </c>
      <c r="G13" s="297"/>
      <c r="H13" s="360"/>
      <c r="I13" s="60"/>
      <c r="J13" s="60"/>
      <c r="K13" s="60"/>
      <c r="L13" s="344"/>
    </row>
    <row r="14" spans="1:12" ht="19.5" customHeight="1">
      <c r="A14" s="148" t="s">
        <v>392</v>
      </c>
      <c r="B14" s="1" t="s">
        <v>185</v>
      </c>
      <c r="C14" s="160" t="s">
        <v>401</v>
      </c>
      <c r="D14" s="59" t="s">
        <v>21</v>
      </c>
      <c r="E14" s="161">
        <v>1053605212</v>
      </c>
      <c r="F14" s="196" t="s">
        <v>13</v>
      </c>
    </row>
    <row r="15" spans="1:12" ht="20.25" customHeight="1">
      <c r="A15" s="163" t="s">
        <v>482</v>
      </c>
      <c r="B15" s="1" t="s">
        <v>147</v>
      </c>
      <c r="C15" s="163" t="s">
        <v>483</v>
      </c>
      <c r="D15" s="59" t="s">
        <v>21</v>
      </c>
      <c r="E15" s="161">
        <v>1225646102</v>
      </c>
      <c r="F15" s="196" t="s">
        <v>13</v>
      </c>
    </row>
    <row r="16" spans="1:12" ht="19.5" customHeight="1">
      <c r="A16" s="163" t="s">
        <v>484</v>
      </c>
      <c r="B16" s="1" t="s">
        <v>147</v>
      </c>
      <c r="C16" s="308" t="s">
        <v>512</v>
      </c>
      <c r="D16" s="59" t="s">
        <v>21</v>
      </c>
      <c r="E16" s="161">
        <v>1659980118</v>
      </c>
      <c r="F16" s="196" t="s">
        <v>13</v>
      </c>
    </row>
    <row r="17" spans="1:12" s="79" customFormat="1">
      <c r="A17" s="198" t="s">
        <v>722</v>
      </c>
      <c r="B17" s="297" t="s">
        <v>147</v>
      </c>
      <c r="C17" s="160" t="s">
        <v>723</v>
      </c>
      <c r="D17" s="79" t="s">
        <v>21</v>
      </c>
      <c r="E17" s="161">
        <v>1750975314</v>
      </c>
      <c r="F17" s="344" t="s">
        <v>13</v>
      </c>
      <c r="G17" s="297"/>
      <c r="H17" s="360"/>
      <c r="I17" s="60"/>
      <c r="J17" s="60"/>
      <c r="K17" s="60"/>
      <c r="L17" s="344"/>
    </row>
    <row r="18" spans="1:12" ht="19.5" customHeight="1">
      <c r="A18" s="150" t="s">
        <v>393</v>
      </c>
      <c r="B18" s="1" t="s">
        <v>212</v>
      </c>
      <c r="C18" s="160" t="s">
        <v>407</v>
      </c>
      <c r="D18" s="59" t="s">
        <v>21</v>
      </c>
      <c r="E18" s="161">
        <v>1811404460</v>
      </c>
      <c r="F18" s="199" t="s">
        <v>13</v>
      </c>
    </row>
    <row r="19" spans="1:12" ht="19.5" customHeight="1">
      <c r="A19" s="160" t="s">
        <v>604</v>
      </c>
      <c r="B19" s="1" t="s">
        <v>212</v>
      </c>
      <c r="C19" s="160" t="s">
        <v>605</v>
      </c>
      <c r="D19" s="59" t="s">
        <v>21</v>
      </c>
      <c r="E19" s="161">
        <v>1962692889</v>
      </c>
      <c r="F19" s="199" t="s">
        <v>13</v>
      </c>
    </row>
    <row r="20" spans="1:12" ht="19.5" customHeight="1">
      <c r="A20" s="194" t="s">
        <v>239</v>
      </c>
      <c r="B20" s="1" t="s">
        <v>147</v>
      </c>
      <c r="C20" s="306" t="s">
        <v>513</v>
      </c>
      <c r="D20" s="165" t="s">
        <v>21</v>
      </c>
      <c r="E20" s="57">
        <v>1326523531</v>
      </c>
      <c r="F20" s="199" t="s">
        <v>13</v>
      </c>
    </row>
    <row r="21" spans="1:12" ht="19.5" customHeight="1">
      <c r="A21" s="342" t="s">
        <v>606</v>
      </c>
      <c r="B21" s="1" t="s">
        <v>147</v>
      </c>
      <c r="C21" s="165" t="s">
        <v>607</v>
      </c>
      <c r="D21" s="165" t="s">
        <v>21</v>
      </c>
      <c r="E21" s="86">
        <v>1578085668</v>
      </c>
      <c r="F21" s="199" t="s">
        <v>13</v>
      </c>
    </row>
    <row r="22" spans="1:12" ht="19.5" customHeight="1">
      <c r="A22" s="150" t="s">
        <v>395</v>
      </c>
      <c r="B22" s="1" t="s">
        <v>185</v>
      </c>
      <c r="C22" s="313" t="s">
        <v>524</v>
      </c>
      <c r="D22" s="59" t="s">
        <v>21</v>
      </c>
      <c r="E22" s="162">
        <v>1902326705</v>
      </c>
      <c r="F22" s="196" t="s">
        <v>13</v>
      </c>
    </row>
    <row r="23" spans="1:12" ht="17.25" customHeight="1">
      <c r="A23" s="301" t="s">
        <v>485</v>
      </c>
      <c r="B23" s="1" t="s">
        <v>147</v>
      </c>
      <c r="C23" s="163" t="s">
        <v>486</v>
      </c>
      <c r="D23" s="59" t="s">
        <v>21</v>
      </c>
      <c r="E23" s="162">
        <v>1942812995</v>
      </c>
      <c r="F23" s="196" t="s">
        <v>13</v>
      </c>
    </row>
    <row r="24" spans="1:12" ht="18" customHeight="1">
      <c r="A24" s="59" t="s">
        <v>396</v>
      </c>
      <c r="B24" s="1" t="s">
        <v>147</v>
      </c>
      <c r="C24" s="309" t="s">
        <v>514</v>
      </c>
      <c r="D24" s="77" t="s">
        <v>21</v>
      </c>
      <c r="E24" s="58">
        <v>1316426067</v>
      </c>
      <c r="F24" s="196" t="s">
        <v>13</v>
      </c>
    </row>
    <row r="25" spans="1:12" ht="18" customHeight="1">
      <c r="A25" s="163" t="s">
        <v>591</v>
      </c>
      <c r="B25" s="4" t="s">
        <v>152</v>
      </c>
      <c r="C25" s="165" t="s">
        <v>702</v>
      </c>
      <c r="D25" s="77" t="s">
        <v>21</v>
      </c>
      <c r="E25" s="86">
        <v>1508154980</v>
      </c>
      <c r="F25" s="196" t="s">
        <v>13</v>
      </c>
    </row>
    <row r="26" spans="1:12" ht="18" customHeight="1">
      <c r="A26" s="305" t="s">
        <v>509</v>
      </c>
      <c r="B26" s="4" t="s">
        <v>246</v>
      </c>
      <c r="C26" s="306" t="s">
        <v>510</v>
      </c>
      <c r="D26" s="77" t="s">
        <v>21</v>
      </c>
      <c r="E26" s="86">
        <v>1740546209</v>
      </c>
      <c r="F26" s="196" t="s">
        <v>13</v>
      </c>
    </row>
    <row r="27" spans="1:12" s="80" customFormat="1" ht="18" customHeight="1">
      <c r="A27" s="301" t="s">
        <v>487</v>
      </c>
      <c r="B27" s="80" t="s">
        <v>147</v>
      </c>
      <c r="C27" s="163" t="s">
        <v>488</v>
      </c>
      <c r="D27" s="60" t="s">
        <v>21</v>
      </c>
      <c r="E27" s="161">
        <v>1770008385</v>
      </c>
      <c r="F27" s="195" t="s">
        <v>13</v>
      </c>
    </row>
    <row r="28" spans="1:12" ht="19.5" customHeight="1">
      <c r="A28" s="1" t="s">
        <v>397</v>
      </c>
      <c r="B28" s="1" t="s">
        <v>147</v>
      </c>
      <c r="C28" s="150" t="s">
        <v>403</v>
      </c>
      <c r="D28" s="150" t="s">
        <v>21</v>
      </c>
      <c r="E28" s="151">
        <v>1639680200</v>
      </c>
      <c r="F28" s="271" t="s">
        <v>13</v>
      </c>
    </row>
  </sheetData>
  <sortState xmlns:xlrd2="http://schemas.microsoft.com/office/spreadsheetml/2017/richdata2" ref="A8:L32">
    <sortCondition ref="A8"/>
  </sortState>
  <dataValidations count="1">
    <dataValidation type="list" allowBlank="1" showInputMessage="1" showErrorMessage="1" error="Please Select from Drop Down" sqref="E2:E4 G2:G4" xr:uid="{00000000-0002-0000-0B00-000000000000}">
      <formula1>"YES, NO"</formula1>
    </dataValidation>
  </dataValidations>
  <hyperlinks>
    <hyperlink ref="A9" r:id="rId1" display="Bunce, Megan" xr:uid="{00000000-0004-0000-0B00-000000000000}"/>
  </hyperlinks>
  <pageMargins left="0.7" right="0.7" top="0.75" bottom="0.75" header="0.3" footer="0.3"/>
  <pageSetup scale="58" fitToHeight="0" orientation="landscape" verticalDpi="1200" r:id="rId2"/>
  <rowBreaks count="1" manualBreakCount="1">
    <brk id="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V89"/>
  <sheetViews>
    <sheetView topLeftCell="A28" zoomScale="90" zoomScaleNormal="90" workbookViewId="0">
      <selection activeCell="C26" sqref="C26"/>
    </sheetView>
  </sheetViews>
  <sheetFormatPr defaultColWidth="9.140625" defaultRowHeight="15"/>
  <cols>
    <col min="1" max="1" width="31.85546875" style="1" customWidth="1"/>
    <col min="2" max="2" width="47.42578125" style="1" customWidth="1"/>
    <col min="3" max="3" width="35.570312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78</v>
      </c>
      <c r="B1" s="22" t="s">
        <v>79</v>
      </c>
      <c r="C1" s="21" t="s">
        <v>599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12">
      <c r="A2" s="1" t="s">
        <v>85</v>
      </c>
      <c r="B2" s="1" t="s">
        <v>526</v>
      </c>
      <c r="C2" s="4" t="s">
        <v>598</v>
      </c>
      <c r="D2" s="10" t="s">
        <v>739</v>
      </c>
      <c r="E2" s="12" t="s">
        <v>83</v>
      </c>
      <c r="F2" s="1" t="s">
        <v>96</v>
      </c>
      <c r="G2" s="12" t="s">
        <v>83</v>
      </c>
    </row>
    <row r="3" spans="1:12">
      <c r="C3" s="336" t="s">
        <v>582</v>
      </c>
      <c r="D3" s="4"/>
      <c r="E3" s="16"/>
    </row>
    <row r="4" spans="1:12" s="335" customFormat="1">
      <c r="A4" s="1"/>
      <c r="B4" s="1"/>
      <c r="C4" s="336" t="s">
        <v>27</v>
      </c>
      <c r="D4" s="4"/>
      <c r="E4" s="16"/>
    </row>
    <row r="5" spans="1:12" s="335" customFormat="1">
      <c r="A5" s="1"/>
      <c r="B5" s="1"/>
      <c r="C5" s="336"/>
      <c r="D5" s="4"/>
      <c r="E5" s="16"/>
    </row>
    <row r="6" spans="1:12" s="144" customFormat="1" ht="15.75">
      <c r="A6" s="5" t="s">
        <v>593</v>
      </c>
      <c r="B6" s="5"/>
      <c r="C6" s="5" t="s">
        <v>594</v>
      </c>
      <c r="D6" s="8"/>
      <c r="E6" s="17"/>
    </row>
    <row r="7" spans="1:12" s="73" customFormat="1" ht="35.25" customHeight="1">
      <c r="A7" s="73" t="s">
        <v>90</v>
      </c>
      <c r="B7" s="73" t="s">
        <v>146</v>
      </c>
      <c r="C7" s="73" t="s">
        <v>600</v>
      </c>
      <c r="D7" s="73" t="s">
        <v>539</v>
      </c>
      <c r="E7" s="73" t="s">
        <v>92</v>
      </c>
      <c r="F7" s="73" t="s">
        <v>169</v>
      </c>
    </row>
    <row r="8" spans="1:12" s="278" customFormat="1" ht="18" customHeight="1">
      <c r="A8" s="29" t="s">
        <v>881</v>
      </c>
      <c r="B8" s="29" t="s">
        <v>212</v>
      </c>
      <c r="C8" s="29" t="s">
        <v>882</v>
      </c>
      <c r="D8" s="29" t="s">
        <v>21</v>
      </c>
      <c r="E8" s="29">
        <v>1265191324</v>
      </c>
      <c r="F8" s="278" t="s">
        <v>13</v>
      </c>
      <c r="H8" s="404"/>
      <c r="I8" s="29"/>
      <c r="J8" s="29"/>
    </row>
    <row r="9" spans="1:12" s="88" customFormat="1" ht="18" customHeight="1">
      <c r="A9" s="88" t="s">
        <v>387</v>
      </c>
      <c r="B9" s="88" t="s">
        <v>147</v>
      </c>
      <c r="C9" s="88" t="s">
        <v>406</v>
      </c>
      <c r="D9" s="88" t="s">
        <v>21</v>
      </c>
      <c r="E9" s="88">
        <v>1861970535</v>
      </c>
      <c r="F9" s="280" t="s">
        <v>13</v>
      </c>
      <c r="H9" s="1"/>
    </row>
    <row r="10" spans="1:12" s="77" customFormat="1">
      <c r="A10" s="59" t="s">
        <v>807</v>
      </c>
      <c r="B10" s="381" t="s">
        <v>147</v>
      </c>
      <c r="C10" s="88" t="s">
        <v>808</v>
      </c>
      <c r="D10" s="77" t="s">
        <v>21</v>
      </c>
      <c r="E10" s="94">
        <v>1750928966</v>
      </c>
      <c r="F10" s="382" t="s">
        <v>13</v>
      </c>
      <c r="G10" s="381"/>
      <c r="H10" s="345"/>
      <c r="I10" s="59"/>
      <c r="J10" s="59"/>
      <c r="K10" s="59"/>
      <c r="L10" s="382"/>
    </row>
    <row r="11" spans="1:12" s="83" customFormat="1">
      <c r="A11" s="298" t="s">
        <v>822</v>
      </c>
      <c r="B11" s="298" t="s">
        <v>147</v>
      </c>
      <c r="C11" s="298" t="s">
        <v>823</v>
      </c>
      <c r="D11" s="83" t="s">
        <v>21</v>
      </c>
      <c r="E11" s="298">
        <v>1205488236</v>
      </c>
      <c r="F11" s="382" t="s">
        <v>13</v>
      </c>
      <c r="G11" s="298"/>
      <c r="H11" s="345"/>
      <c r="I11" s="298"/>
      <c r="J11" s="298"/>
      <c r="K11" s="298"/>
      <c r="L11" s="298"/>
    </row>
    <row r="12" spans="1:12" s="79" customFormat="1">
      <c r="A12" s="165" t="s">
        <v>895</v>
      </c>
      <c r="B12" s="297" t="s">
        <v>147</v>
      </c>
      <c r="C12" s="29" t="s">
        <v>896</v>
      </c>
      <c r="D12" s="79" t="s">
        <v>21</v>
      </c>
      <c r="E12" s="437">
        <v>1295488112</v>
      </c>
      <c r="F12" s="344" t="s">
        <v>13</v>
      </c>
      <c r="G12" s="297"/>
      <c r="H12" s="1"/>
      <c r="I12" s="60"/>
      <c r="J12" s="60"/>
      <c r="K12" s="60"/>
      <c r="L12" s="344"/>
    </row>
    <row r="13" spans="1:12" s="79" customFormat="1">
      <c r="A13" s="194" t="s">
        <v>828</v>
      </c>
      <c r="B13" s="297" t="s">
        <v>147</v>
      </c>
      <c r="C13" s="194" t="s">
        <v>829</v>
      </c>
      <c r="D13" s="297" t="s">
        <v>21</v>
      </c>
      <c r="E13" s="418">
        <v>1548841760</v>
      </c>
      <c r="F13" s="344" t="s">
        <v>13</v>
      </c>
      <c r="H13" s="419"/>
      <c r="I13" s="420"/>
      <c r="J13" s="418"/>
      <c r="K13" s="194"/>
      <c r="L13" s="344"/>
    </row>
    <row r="14" spans="1:12" s="79" customFormat="1">
      <c r="A14" s="194" t="s">
        <v>853</v>
      </c>
      <c r="B14" s="297" t="s">
        <v>147</v>
      </c>
      <c r="C14" s="194" t="s">
        <v>854</v>
      </c>
      <c r="D14" s="79" t="s">
        <v>21</v>
      </c>
      <c r="E14" s="418">
        <v>1437827078</v>
      </c>
      <c r="F14" s="344" t="s">
        <v>13</v>
      </c>
      <c r="G14" s="297"/>
      <c r="H14" s="360"/>
      <c r="I14" s="420"/>
      <c r="J14" s="418"/>
      <c r="K14" s="194"/>
      <c r="L14" s="344"/>
    </row>
    <row r="15" spans="1:12" s="77" customFormat="1">
      <c r="A15" s="59" t="s">
        <v>520</v>
      </c>
      <c r="B15" s="381" t="s">
        <v>147</v>
      </c>
      <c r="C15" s="59" t="s">
        <v>521</v>
      </c>
      <c r="D15" s="77" t="s">
        <v>21</v>
      </c>
      <c r="E15" s="94">
        <v>1427669274</v>
      </c>
      <c r="F15" s="382" t="s">
        <v>13</v>
      </c>
      <c r="G15" s="381"/>
      <c r="H15" s="160"/>
      <c r="I15" s="59"/>
      <c r="J15" s="59"/>
      <c r="K15" s="59"/>
      <c r="L15" s="382"/>
    </row>
    <row r="16" spans="1:12" s="77" customFormat="1">
      <c r="A16" s="59" t="s">
        <v>1010</v>
      </c>
      <c r="B16" s="381" t="s">
        <v>212</v>
      </c>
      <c r="C16" s="59" t="s">
        <v>791</v>
      </c>
      <c r="D16" s="77" t="s">
        <v>21</v>
      </c>
      <c r="E16" s="94">
        <v>1356017479</v>
      </c>
      <c r="F16" s="382" t="s">
        <v>13</v>
      </c>
      <c r="G16" s="381"/>
      <c r="H16" s="360"/>
      <c r="I16" s="59"/>
      <c r="J16" s="59"/>
      <c r="K16" s="59"/>
      <c r="L16" s="382"/>
    </row>
    <row r="17" spans="1:12" s="77" customFormat="1">
      <c r="A17" s="59" t="s">
        <v>1109</v>
      </c>
      <c r="B17" s="381" t="s">
        <v>147</v>
      </c>
      <c r="C17" s="59" t="s">
        <v>1110</v>
      </c>
      <c r="D17" s="77" t="s">
        <v>21</v>
      </c>
      <c r="E17" s="88">
        <v>1194370379</v>
      </c>
      <c r="F17" s="382" t="s">
        <v>13</v>
      </c>
      <c r="G17" s="360"/>
      <c r="H17" s="59"/>
      <c r="I17" s="59"/>
      <c r="J17" s="59"/>
      <c r="K17" s="382"/>
    </row>
    <row r="18" spans="1:12" s="79" customFormat="1">
      <c r="A18" s="165" t="s">
        <v>1011</v>
      </c>
      <c r="B18" s="297" t="s">
        <v>212</v>
      </c>
      <c r="C18" s="60" t="s">
        <v>1012</v>
      </c>
      <c r="D18" s="79" t="s">
        <v>21</v>
      </c>
      <c r="E18" s="310">
        <v>1922740323</v>
      </c>
      <c r="F18" s="344" t="s">
        <v>13</v>
      </c>
      <c r="G18" s="297"/>
      <c r="H18" s="360"/>
      <c r="I18" s="60"/>
      <c r="J18" s="60"/>
      <c r="K18" s="60"/>
      <c r="L18" s="344"/>
    </row>
    <row r="19" spans="1:12" s="160" customFormat="1">
      <c r="A19" s="301" t="s">
        <v>390</v>
      </c>
      <c r="B19" s="160" t="s">
        <v>152</v>
      </c>
      <c r="C19" s="201" t="s">
        <v>740</v>
      </c>
      <c r="D19" s="59" t="s">
        <v>21</v>
      </c>
      <c r="E19" s="161">
        <v>1851934673</v>
      </c>
      <c r="F19" s="196" t="s">
        <v>13</v>
      </c>
      <c r="H19" s="360"/>
    </row>
    <row r="20" spans="1:12" s="79" customFormat="1">
      <c r="A20" s="194" t="s">
        <v>897</v>
      </c>
      <c r="B20" s="297" t="s">
        <v>147</v>
      </c>
      <c r="C20" s="148" t="s">
        <v>898</v>
      </c>
      <c r="D20" s="79" t="s">
        <v>21</v>
      </c>
      <c r="E20" s="151">
        <v>1902557465</v>
      </c>
      <c r="F20" s="344" t="s">
        <v>13</v>
      </c>
      <c r="G20" s="297"/>
      <c r="H20" s="360"/>
      <c r="I20" s="60"/>
      <c r="J20" s="60"/>
      <c r="K20" s="60"/>
      <c r="L20" s="344"/>
    </row>
    <row r="21" spans="1:12" s="79" customFormat="1">
      <c r="A21" s="194" t="s">
        <v>899</v>
      </c>
      <c r="B21" s="297" t="s">
        <v>147</v>
      </c>
      <c r="C21" s="148" t="s">
        <v>900</v>
      </c>
      <c r="D21" s="79" t="s">
        <v>21</v>
      </c>
      <c r="E21" s="151">
        <v>1720596323</v>
      </c>
      <c r="F21" s="344" t="s">
        <v>13</v>
      </c>
      <c r="G21" s="297"/>
      <c r="H21" s="417"/>
      <c r="I21" s="60"/>
      <c r="J21" s="60"/>
      <c r="K21" s="60"/>
      <c r="L21" s="344"/>
    </row>
    <row r="22" spans="1:12" s="79" customFormat="1">
      <c r="A22" s="194" t="s">
        <v>860</v>
      </c>
      <c r="B22" s="297" t="s">
        <v>147</v>
      </c>
      <c r="C22" s="148" t="s">
        <v>861</v>
      </c>
      <c r="D22" s="79" t="s">
        <v>21</v>
      </c>
      <c r="E22" s="83">
        <v>1528737889</v>
      </c>
      <c r="F22" s="344" t="s">
        <v>13</v>
      </c>
      <c r="G22" s="297"/>
      <c r="H22" s="417"/>
      <c r="I22" s="60"/>
      <c r="J22" s="60"/>
      <c r="K22" s="60"/>
      <c r="L22" s="344"/>
    </row>
    <row r="23" spans="1:12" s="77" customFormat="1">
      <c r="A23" s="159" t="s">
        <v>809</v>
      </c>
      <c r="B23" s="381" t="s">
        <v>147</v>
      </c>
      <c r="C23" s="159" t="s">
        <v>810</v>
      </c>
      <c r="D23" s="77" t="s">
        <v>21</v>
      </c>
      <c r="E23" s="162">
        <v>1699240689</v>
      </c>
      <c r="F23" s="382" t="s">
        <v>13</v>
      </c>
      <c r="G23" s="381"/>
      <c r="H23" s="160"/>
      <c r="I23" s="59"/>
      <c r="J23" s="59"/>
      <c r="K23" s="59"/>
      <c r="L23" s="382"/>
    </row>
    <row r="24" spans="1:12" s="79" customFormat="1">
      <c r="A24" s="297" t="s">
        <v>824</v>
      </c>
      <c r="B24" s="297" t="s">
        <v>147</v>
      </c>
      <c r="C24" s="298" t="s">
        <v>825</v>
      </c>
      <c r="D24" s="297" t="s">
        <v>21</v>
      </c>
      <c r="E24" s="298">
        <v>1982367843</v>
      </c>
      <c r="F24" s="344" t="s">
        <v>13</v>
      </c>
      <c r="H24" s="360"/>
      <c r="I24" s="297"/>
      <c r="J24" s="297"/>
      <c r="K24" s="297"/>
      <c r="L24" s="344"/>
    </row>
    <row r="25" spans="1:12" s="79" customFormat="1">
      <c r="A25" s="194" t="s">
        <v>830</v>
      </c>
      <c r="B25" s="297" t="s">
        <v>147</v>
      </c>
      <c r="C25" s="148" t="s">
        <v>831</v>
      </c>
      <c r="D25" s="79" t="s">
        <v>21</v>
      </c>
      <c r="E25" s="151">
        <v>1114699733</v>
      </c>
      <c r="F25" s="344" t="s">
        <v>13</v>
      </c>
      <c r="G25" s="297"/>
      <c r="H25" s="360"/>
      <c r="I25" s="60"/>
      <c r="J25" s="60"/>
      <c r="K25" s="60"/>
      <c r="L25" s="344"/>
    </row>
    <row r="26" spans="1:12" s="79" customFormat="1">
      <c r="A26" s="194" t="s">
        <v>901</v>
      </c>
      <c r="B26" s="297" t="s">
        <v>147</v>
      </c>
      <c r="C26" s="148" t="s">
        <v>902</v>
      </c>
      <c r="D26" s="79" t="s">
        <v>21</v>
      </c>
      <c r="E26" s="151">
        <v>1659023398</v>
      </c>
      <c r="F26" s="344" t="s">
        <v>13</v>
      </c>
      <c r="G26" s="160"/>
      <c r="H26" s="360"/>
      <c r="I26" s="60"/>
      <c r="J26" s="60"/>
      <c r="K26" s="60"/>
      <c r="L26" s="344"/>
    </row>
    <row r="27" spans="1:12" s="160" customFormat="1">
      <c r="A27" s="198" t="s">
        <v>682</v>
      </c>
      <c r="B27" s="1" t="s">
        <v>741</v>
      </c>
      <c r="C27" s="160" t="s">
        <v>683</v>
      </c>
      <c r="D27" s="59" t="s">
        <v>21</v>
      </c>
      <c r="E27" s="161">
        <v>1982925046</v>
      </c>
      <c r="F27" s="196" t="s">
        <v>13</v>
      </c>
      <c r="G27" s="381"/>
      <c r="H27" s="360"/>
    </row>
    <row r="28" spans="1:12" s="77" customFormat="1">
      <c r="A28" s="159" t="s">
        <v>755</v>
      </c>
      <c r="B28" s="381" t="s">
        <v>147</v>
      </c>
      <c r="C28" s="159" t="s">
        <v>756</v>
      </c>
      <c r="D28" s="77" t="s">
        <v>21</v>
      </c>
      <c r="E28" s="162">
        <v>1326611138</v>
      </c>
      <c r="F28" s="382" t="s">
        <v>13</v>
      </c>
      <c r="G28" s="381"/>
      <c r="H28" s="360"/>
      <c r="I28" s="59"/>
      <c r="J28" s="59"/>
      <c r="K28" s="59"/>
      <c r="L28" s="382"/>
    </row>
    <row r="29" spans="1:12" s="77" customFormat="1">
      <c r="A29" s="159" t="s">
        <v>811</v>
      </c>
      <c r="B29" s="381" t="s">
        <v>147</v>
      </c>
      <c r="C29" s="159" t="s">
        <v>812</v>
      </c>
      <c r="D29" s="77" t="s">
        <v>21</v>
      </c>
      <c r="E29" s="162">
        <v>1104449545</v>
      </c>
      <c r="F29" s="382" t="s">
        <v>13</v>
      </c>
      <c r="G29" s="381"/>
      <c r="H29" s="1"/>
      <c r="I29" s="59"/>
      <c r="J29" s="59"/>
      <c r="K29" s="59"/>
      <c r="L29" s="382"/>
    </row>
    <row r="30" spans="1:12" s="79" customFormat="1">
      <c r="A30" s="194" t="s">
        <v>903</v>
      </c>
      <c r="B30" s="297" t="s">
        <v>147</v>
      </c>
      <c r="C30" s="148" t="s">
        <v>904</v>
      </c>
      <c r="D30" s="79" t="s">
        <v>21</v>
      </c>
      <c r="E30" s="151">
        <v>1619629524</v>
      </c>
      <c r="F30" s="344" t="s">
        <v>13</v>
      </c>
      <c r="G30" s="297"/>
      <c r="H30" s="429"/>
      <c r="I30" s="60"/>
      <c r="J30" s="60"/>
      <c r="K30" s="60"/>
      <c r="L30" s="344"/>
    </row>
    <row r="31" spans="1:12" s="77" customFormat="1">
      <c r="A31" s="381" t="s">
        <v>757</v>
      </c>
      <c r="B31" s="381" t="s">
        <v>969</v>
      </c>
      <c r="C31" s="384" t="s">
        <v>758</v>
      </c>
      <c r="D31" s="77" t="s">
        <v>21</v>
      </c>
      <c r="E31" s="384">
        <v>1649843137</v>
      </c>
      <c r="F31" s="382" t="s">
        <v>13</v>
      </c>
      <c r="G31" s="381"/>
      <c r="H31" s="429"/>
      <c r="I31" s="381"/>
      <c r="J31" s="381"/>
      <c r="K31" s="381"/>
      <c r="L31" s="382"/>
    </row>
    <row r="32" spans="1:12" s="77" customFormat="1">
      <c r="A32" s="381" t="s">
        <v>189</v>
      </c>
      <c r="B32" s="381" t="s">
        <v>969</v>
      </c>
      <c r="C32" s="384" t="s">
        <v>523</v>
      </c>
      <c r="D32" s="77" t="s">
        <v>21</v>
      </c>
      <c r="E32" s="384">
        <v>1710376900</v>
      </c>
      <c r="F32" s="382" t="s">
        <v>13</v>
      </c>
      <c r="G32" s="381"/>
      <c r="H32" s="429"/>
      <c r="I32" s="381"/>
      <c r="J32" s="381"/>
      <c r="K32" s="381"/>
      <c r="L32" s="382"/>
    </row>
    <row r="33" spans="1:12" s="77" customFormat="1">
      <c r="A33" s="381" t="s">
        <v>970</v>
      </c>
      <c r="B33" s="381" t="s">
        <v>969</v>
      </c>
      <c r="C33" s="384" t="s">
        <v>971</v>
      </c>
      <c r="D33" s="77" t="s">
        <v>21</v>
      </c>
      <c r="E33" s="384">
        <v>1447836978</v>
      </c>
      <c r="F33" s="382" t="s">
        <v>13</v>
      </c>
      <c r="G33" s="381"/>
      <c r="H33" s="417"/>
      <c r="I33" s="381"/>
      <c r="J33" s="381"/>
      <c r="K33" s="381"/>
      <c r="L33" s="382"/>
    </row>
    <row r="34" spans="1:12" s="79" customFormat="1">
      <c r="A34" s="297" t="s">
        <v>972</v>
      </c>
      <c r="B34" s="297" t="s">
        <v>969</v>
      </c>
      <c r="C34" s="298" t="s">
        <v>973</v>
      </c>
      <c r="D34" s="79" t="s">
        <v>21</v>
      </c>
      <c r="E34" s="298">
        <v>1265629489</v>
      </c>
      <c r="F34" s="344" t="s">
        <v>13</v>
      </c>
      <c r="G34" s="297"/>
      <c r="H34" s="345"/>
      <c r="I34" s="297"/>
      <c r="J34" s="297"/>
      <c r="K34" s="297"/>
      <c r="L34" s="344"/>
    </row>
    <row r="35" spans="1:12" s="77" customFormat="1">
      <c r="A35" s="159" t="s">
        <v>753</v>
      </c>
      <c r="B35" s="77" t="s">
        <v>147</v>
      </c>
      <c r="C35" s="159" t="s">
        <v>754</v>
      </c>
      <c r="D35" s="77" t="s">
        <v>21</v>
      </c>
      <c r="E35" s="162">
        <v>1548831746</v>
      </c>
      <c r="F35" s="382" t="s">
        <v>13</v>
      </c>
      <c r="G35" s="1"/>
      <c r="H35" s="1"/>
      <c r="I35" s="59"/>
      <c r="J35" s="59"/>
      <c r="K35" s="59"/>
      <c r="L35" s="382"/>
    </row>
    <row r="36" spans="1:12">
      <c r="A36" s="160" t="s">
        <v>392</v>
      </c>
      <c r="B36" s="1" t="s">
        <v>741</v>
      </c>
      <c r="C36" s="160" t="s">
        <v>738</v>
      </c>
      <c r="D36" s="60" t="s">
        <v>21</v>
      </c>
      <c r="E36" s="161">
        <v>1053605212</v>
      </c>
      <c r="F36" s="196" t="s">
        <v>13</v>
      </c>
      <c r="G36" s="381"/>
      <c r="H36" s="360"/>
    </row>
    <row r="37" spans="1:12" s="77" customFormat="1">
      <c r="A37" s="159" t="s">
        <v>813</v>
      </c>
      <c r="B37" s="381" t="s">
        <v>147</v>
      </c>
      <c r="C37" s="159" t="s">
        <v>814</v>
      </c>
      <c r="D37" s="77" t="s">
        <v>21</v>
      </c>
      <c r="E37" s="162">
        <v>1124645213</v>
      </c>
      <c r="F37" s="382" t="s">
        <v>13</v>
      </c>
      <c r="G37" s="1"/>
      <c r="H37" s="1"/>
      <c r="I37" s="59"/>
      <c r="J37" s="59"/>
      <c r="K37" s="59"/>
      <c r="L37" s="382"/>
    </row>
    <row r="38" spans="1:12">
      <c r="A38" s="163" t="s">
        <v>482</v>
      </c>
      <c r="B38" s="1" t="s">
        <v>212</v>
      </c>
      <c r="C38" s="163" t="s">
        <v>1047</v>
      </c>
      <c r="D38" s="60" t="s">
        <v>21</v>
      </c>
      <c r="E38" s="161">
        <v>1225646102</v>
      </c>
      <c r="F38" s="196" t="s">
        <v>13</v>
      </c>
      <c r="G38" s="298"/>
      <c r="H38" s="360"/>
    </row>
    <row r="39" spans="1:12" s="79" customFormat="1">
      <c r="A39" s="194" t="s">
        <v>832</v>
      </c>
      <c r="B39" s="297" t="s">
        <v>152</v>
      </c>
      <c r="C39" s="148" t="s">
        <v>833</v>
      </c>
      <c r="D39" s="79" t="s">
        <v>21</v>
      </c>
      <c r="E39" s="151">
        <v>1043789134</v>
      </c>
      <c r="F39" s="344" t="s">
        <v>13</v>
      </c>
      <c r="G39" s="1"/>
      <c r="H39" s="360"/>
      <c r="I39" s="60"/>
      <c r="J39" s="60"/>
      <c r="K39" s="60"/>
      <c r="L39" s="344"/>
    </row>
    <row r="40" spans="1:12" s="79" customFormat="1">
      <c r="A40" s="194" t="s">
        <v>1057</v>
      </c>
      <c r="B40" s="381" t="s">
        <v>147</v>
      </c>
      <c r="C40" s="148" t="s">
        <v>1065</v>
      </c>
      <c r="D40" s="79" t="s">
        <v>21</v>
      </c>
      <c r="E40" s="151">
        <v>1144969882</v>
      </c>
      <c r="F40" s="344" t="s">
        <v>13</v>
      </c>
      <c r="G40" s="297"/>
      <c r="H40" s="360"/>
      <c r="I40" s="60"/>
      <c r="J40" s="60"/>
      <c r="K40" s="60"/>
      <c r="L40" s="344"/>
    </row>
    <row r="41" spans="1:12" s="79" customFormat="1">
      <c r="A41" s="194" t="s">
        <v>1059</v>
      </c>
      <c r="B41" s="381" t="s">
        <v>147</v>
      </c>
      <c r="C41" s="148" t="s">
        <v>1060</v>
      </c>
      <c r="D41" s="79" t="s">
        <v>21</v>
      </c>
      <c r="E41" s="151">
        <v>1356845150</v>
      </c>
      <c r="F41" s="344" t="s">
        <v>13</v>
      </c>
      <c r="G41" s="297"/>
      <c r="H41" s="360"/>
      <c r="I41" s="60"/>
      <c r="J41" s="60"/>
      <c r="K41" s="60"/>
      <c r="L41" s="344"/>
    </row>
    <row r="42" spans="1:12" s="79" customFormat="1">
      <c r="A42" s="194" t="s">
        <v>1061</v>
      </c>
      <c r="B42" s="381" t="s">
        <v>147</v>
      </c>
      <c r="C42" s="148" t="s">
        <v>1062</v>
      </c>
      <c r="D42" s="79" t="s">
        <v>21</v>
      </c>
      <c r="E42" s="151">
        <v>1649918558</v>
      </c>
      <c r="F42" s="344" t="s">
        <v>13</v>
      </c>
      <c r="G42" s="297"/>
      <c r="H42" s="360"/>
      <c r="I42" s="60"/>
      <c r="J42" s="60"/>
      <c r="K42" s="60"/>
      <c r="L42" s="344"/>
    </row>
    <row r="43" spans="1:12" s="77" customFormat="1">
      <c r="A43" s="159" t="s">
        <v>974</v>
      </c>
      <c r="B43" s="381" t="s">
        <v>147</v>
      </c>
      <c r="C43" s="159" t="s">
        <v>975</v>
      </c>
      <c r="D43" s="77" t="s">
        <v>21</v>
      </c>
      <c r="E43" s="162">
        <v>1962158428</v>
      </c>
      <c r="F43" s="382" t="s">
        <v>13</v>
      </c>
      <c r="G43" s="381"/>
      <c r="H43" s="1"/>
      <c r="I43" s="59"/>
      <c r="J43" s="59"/>
      <c r="K43" s="59"/>
      <c r="L43" s="382"/>
    </row>
    <row r="44" spans="1:12" s="79" customFormat="1">
      <c r="A44" s="194" t="s">
        <v>761</v>
      </c>
      <c r="B44" s="297" t="s">
        <v>147</v>
      </c>
      <c r="C44" s="148" t="s">
        <v>695</v>
      </c>
      <c r="D44" s="79" t="s">
        <v>21</v>
      </c>
      <c r="E44" s="151">
        <v>1124604475</v>
      </c>
      <c r="F44" s="344" t="s">
        <v>13</v>
      </c>
      <c r="G44" s="1"/>
      <c r="H44" s="360"/>
      <c r="I44" s="60"/>
      <c r="J44" s="60"/>
      <c r="K44" s="60"/>
      <c r="L44" s="344"/>
    </row>
    <row r="45" spans="1:12">
      <c r="A45" s="163" t="s">
        <v>239</v>
      </c>
      <c r="B45" s="1" t="s">
        <v>147</v>
      </c>
      <c r="C45" s="165" t="s">
        <v>513</v>
      </c>
      <c r="D45" s="59" t="s">
        <v>21</v>
      </c>
      <c r="E45" s="57">
        <v>1326523531</v>
      </c>
      <c r="F45" s="196" t="s">
        <v>13</v>
      </c>
      <c r="G45" s="381"/>
      <c r="H45" s="356"/>
    </row>
    <row r="46" spans="1:12" s="77" customFormat="1">
      <c r="A46" s="383" t="s">
        <v>394</v>
      </c>
      <c r="B46" s="381" t="s">
        <v>147</v>
      </c>
      <c r="C46" s="59" t="s">
        <v>402</v>
      </c>
      <c r="D46" s="77" t="s">
        <v>21</v>
      </c>
      <c r="E46" s="58">
        <v>1013544857</v>
      </c>
      <c r="F46" s="382" t="s">
        <v>13</v>
      </c>
      <c r="G46" s="297"/>
      <c r="H46" s="1"/>
      <c r="I46" s="59"/>
      <c r="J46" s="59"/>
      <c r="K46" s="59"/>
      <c r="L46" s="382"/>
    </row>
    <row r="47" spans="1:12" s="79" customFormat="1">
      <c r="A47" s="425" t="s">
        <v>905</v>
      </c>
      <c r="B47" s="297" t="s">
        <v>147</v>
      </c>
      <c r="C47" s="165" t="s">
        <v>906</v>
      </c>
      <c r="D47" s="79" t="s">
        <v>21</v>
      </c>
      <c r="E47" s="86">
        <v>1295401826</v>
      </c>
      <c r="F47" s="344" t="s">
        <v>13</v>
      </c>
      <c r="G47" s="297"/>
      <c r="H47" s="1"/>
      <c r="I47" s="165"/>
      <c r="J47" s="165"/>
      <c r="K47" s="165"/>
      <c r="L47" s="344"/>
    </row>
    <row r="48" spans="1:12" s="79" customFormat="1">
      <c r="A48" s="425" t="s">
        <v>855</v>
      </c>
      <c r="B48" s="297" t="s">
        <v>212</v>
      </c>
      <c r="C48" s="165" t="s">
        <v>856</v>
      </c>
      <c r="D48" s="79" t="s">
        <v>21</v>
      </c>
      <c r="E48" s="86">
        <v>1477211027</v>
      </c>
      <c r="F48" s="344" t="s">
        <v>13</v>
      </c>
      <c r="G48" s="1"/>
      <c r="H48" s="360"/>
      <c r="I48" s="165"/>
      <c r="J48" s="165"/>
      <c r="K48" s="165"/>
      <c r="L48" s="344"/>
    </row>
    <row r="49" spans="1:22" s="79" customFormat="1">
      <c r="A49" s="425" t="s">
        <v>1063</v>
      </c>
      <c r="B49" s="297" t="s">
        <v>147</v>
      </c>
      <c r="C49" s="165" t="s">
        <v>1064</v>
      </c>
      <c r="D49" s="79" t="s">
        <v>21</v>
      </c>
      <c r="E49" s="86">
        <v>1891426565</v>
      </c>
      <c r="F49" s="344" t="s">
        <v>13</v>
      </c>
      <c r="G49" s="297"/>
      <c r="H49" s="570"/>
      <c r="I49" s="165"/>
      <c r="J49" s="165"/>
      <c r="K49" s="165"/>
      <c r="L49" s="344"/>
    </row>
    <row r="50" spans="1:22">
      <c r="A50" s="301" t="s">
        <v>395</v>
      </c>
      <c r="B50" s="1" t="s">
        <v>741</v>
      </c>
      <c r="C50" s="304" t="s">
        <v>524</v>
      </c>
      <c r="D50" s="59" t="s">
        <v>21</v>
      </c>
      <c r="E50" s="162">
        <v>1902326705</v>
      </c>
      <c r="F50" s="196" t="s">
        <v>13</v>
      </c>
      <c r="G50" s="159"/>
    </row>
    <row r="51" spans="1:22">
      <c r="A51" s="163" t="s">
        <v>591</v>
      </c>
      <c r="B51" s="1" t="s">
        <v>170</v>
      </c>
      <c r="C51" s="165" t="s">
        <v>702</v>
      </c>
      <c r="D51" s="160" t="s">
        <v>21</v>
      </c>
      <c r="E51" s="86">
        <v>1508154980</v>
      </c>
      <c r="F51" s="196" t="s">
        <v>13</v>
      </c>
      <c r="H51" s="345"/>
    </row>
    <row r="52" spans="1:22">
      <c r="A52" s="163" t="s">
        <v>509</v>
      </c>
      <c r="B52" s="1" t="s">
        <v>147</v>
      </c>
      <c r="C52" s="165" t="s">
        <v>510</v>
      </c>
      <c r="D52" s="77" t="s">
        <v>21</v>
      </c>
      <c r="E52" s="86">
        <v>1740546209</v>
      </c>
      <c r="F52" s="196" t="s">
        <v>13</v>
      </c>
      <c r="G52" s="79"/>
      <c r="H52" s="345"/>
    </row>
    <row r="53" spans="1:22" s="79" customFormat="1">
      <c r="A53" s="297" t="s">
        <v>826</v>
      </c>
      <c r="B53" s="297" t="s">
        <v>147</v>
      </c>
      <c r="C53" s="298" t="s">
        <v>827</v>
      </c>
      <c r="D53" s="297" t="s">
        <v>21</v>
      </c>
      <c r="E53" s="298">
        <v>1972266393</v>
      </c>
      <c r="F53" s="344" t="s">
        <v>13</v>
      </c>
      <c r="G53" s="297"/>
      <c r="H53" s="28"/>
      <c r="I53" s="297"/>
      <c r="J53" s="297"/>
      <c r="K53" s="297"/>
      <c r="L53" s="344"/>
    </row>
    <row r="54" spans="1:22" s="79" customFormat="1">
      <c r="A54" s="425" t="s">
        <v>858</v>
      </c>
      <c r="B54" s="297" t="s">
        <v>147</v>
      </c>
      <c r="C54" s="165" t="s">
        <v>859</v>
      </c>
      <c r="D54" s="79" t="s">
        <v>21</v>
      </c>
      <c r="E54" s="86">
        <v>1396401451</v>
      </c>
      <c r="F54" s="344" t="s">
        <v>13</v>
      </c>
      <c r="G54" s="1"/>
      <c r="H54" s="1"/>
      <c r="I54" s="60"/>
      <c r="J54" s="60"/>
      <c r="K54" s="60"/>
      <c r="L54" s="344"/>
    </row>
    <row r="55" spans="1:22" s="79" customFormat="1">
      <c r="A55" s="425" t="s">
        <v>907</v>
      </c>
      <c r="B55" s="297" t="s">
        <v>147</v>
      </c>
      <c r="C55" s="165" t="s">
        <v>908</v>
      </c>
      <c r="D55" s="79" t="s">
        <v>21</v>
      </c>
      <c r="E55" s="86">
        <v>1053080523</v>
      </c>
      <c r="F55" s="344" t="s">
        <v>13</v>
      </c>
      <c r="G55" s="297"/>
      <c r="H55" s="13"/>
      <c r="I55" s="60"/>
      <c r="J55" s="60"/>
      <c r="K55" s="60"/>
      <c r="L55" s="344"/>
    </row>
    <row r="56" spans="1:22" s="79" customFormat="1">
      <c r="A56" s="425" t="s">
        <v>1013</v>
      </c>
      <c r="B56" s="297" t="s">
        <v>147</v>
      </c>
      <c r="C56" s="165" t="s">
        <v>1014</v>
      </c>
      <c r="D56" s="79" t="s">
        <v>21</v>
      </c>
      <c r="E56" s="86">
        <v>1972251122</v>
      </c>
      <c r="F56" s="344" t="s">
        <v>13</v>
      </c>
      <c r="G56" s="297"/>
      <c r="H56" s="345"/>
      <c r="I56" s="60"/>
      <c r="J56" s="60"/>
      <c r="K56" s="60"/>
      <c r="L56" s="344"/>
    </row>
    <row r="57" spans="1:22" s="77" customFormat="1">
      <c r="A57" s="381" t="s">
        <v>736</v>
      </c>
      <c r="B57" s="381" t="s">
        <v>147</v>
      </c>
      <c r="C57" s="384" t="s">
        <v>737</v>
      </c>
      <c r="D57" s="77" t="s">
        <v>21</v>
      </c>
      <c r="E57" s="384">
        <v>1447830138</v>
      </c>
      <c r="F57" s="382" t="s">
        <v>13</v>
      </c>
      <c r="G57" s="381"/>
      <c r="H57" s="1"/>
      <c r="I57" s="13"/>
      <c r="J57" s="381"/>
      <c r="K57" s="381"/>
      <c r="L57" s="382"/>
    </row>
    <row r="58" spans="1:22" s="79" customFormat="1">
      <c r="A58" s="425" t="s">
        <v>1015</v>
      </c>
      <c r="B58" s="297" t="s">
        <v>741</v>
      </c>
      <c r="C58" s="165" t="s">
        <v>1016</v>
      </c>
      <c r="D58" s="79" t="s">
        <v>21</v>
      </c>
      <c r="E58" s="86">
        <v>1902326705</v>
      </c>
      <c r="F58" s="344" t="s">
        <v>13</v>
      </c>
      <c r="G58" s="381"/>
      <c r="H58" s="345"/>
      <c r="I58" s="60"/>
      <c r="J58" s="60"/>
      <c r="K58" s="60"/>
      <c r="L58" s="344"/>
    </row>
    <row r="59" spans="1:22">
      <c r="A59" s="377" t="s">
        <v>397</v>
      </c>
      <c r="B59" s="1" t="s">
        <v>147</v>
      </c>
      <c r="C59" s="150" t="s">
        <v>597</v>
      </c>
      <c r="D59" s="59" t="s">
        <v>21</v>
      </c>
      <c r="E59" s="151">
        <v>1639680200</v>
      </c>
      <c r="F59" s="196" t="s">
        <v>13</v>
      </c>
      <c r="G59" s="304"/>
      <c r="H59" s="345"/>
      <c r="I59" s="59"/>
    </row>
    <row r="60" spans="1:22" s="79" customFormat="1">
      <c r="A60" s="425" t="s">
        <v>928</v>
      </c>
      <c r="B60" s="297" t="s">
        <v>147</v>
      </c>
      <c r="C60" s="425" t="s">
        <v>929</v>
      </c>
      <c r="D60" s="79" t="s">
        <v>21</v>
      </c>
      <c r="E60" s="418">
        <v>1316303373</v>
      </c>
      <c r="F60" s="344" t="s">
        <v>13</v>
      </c>
      <c r="G60" s="297"/>
      <c r="H60" s="345"/>
      <c r="I60" s="297"/>
      <c r="J60" s="165"/>
      <c r="K60" s="165"/>
      <c r="L60" s="344"/>
    </row>
    <row r="61" spans="1:22" s="79" customFormat="1">
      <c r="A61" s="160"/>
      <c r="B61" s="297"/>
      <c r="C61" s="298"/>
      <c r="D61" s="298"/>
      <c r="E61" s="298"/>
      <c r="F61" s="344"/>
      <c r="G61" s="185"/>
      <c r="H61" s="1"/>
      <c r="I61" s="297"/>
      <c r="J61" s="297"/>
      <c r="K61" s="279"/>
      <c r="L61" s="344"/>
    </row>
    <row r="62" spans="1:22" s="79" customFormat="1">
      <c r="A62" s="160"/>
      <c r="B62" s="297"/>
      <c r="C62" s="298"/>
      <c r="D62" s="298"/>
      <c r="E62" s="366"/>
      <c r="F62" s="344"/>
      <c r="G62" s="1"/>
      <c r="H62" s="345"/>
      <c r="I62" s="164"/>
      <c r="J62" s="297"/>
      <c r="K62" s="279"/>
      <c r="L62" s="344"/>
    </row>
    <row r="63" spans="1:22" s="58" customFormat="1" ht="20.100000000000001" customHeight="1">
      <c r="A63" s="160"/>
      <c r="B63" s="156"/>
      <c r="C63" s="185"/>
      <c r="E63" s="312"/>
      <c r="F63" s="372"/>
      <c r="G63" s="1"/>
      <c r="H63" s="1"/>
      <c r="I63" s="1"/>
      <c r="J63" s="164"/>
      <c r="K63" s="164"/>
      <c r="L63" s="178"/>
      <c r="M63" s="373"/>
      <c r="N63" s="374"/>
      <c r="O63" s="374"/>
      <c r="S63" s="375"/>
      <c r="T63" s="373"/>
      <c r="U63" s="376"/>
      <c r="V63" s="376"/>
    </row>
    <row r="64" spans="1:22">
      <c r="A64" s="160"/>
      <c r="C64" s="160"/>
      <c r="D64" s="59"/>
      <c r="E64" s="161"/>
      <c r="F64" s="196"/>
    </row>
    <row r="65" spans="1:12">
      <c r="A65" s="160"/>
      <c r="C65" s="163"/>
      <c r="D65" s="59"/>
      <c r="E65" s="311"/>
      <c r="F65" s="196"/>
      <c r="G65" s="298"/>
    </row>
    <row r="66" spans="1:12">
      <c r="A66" s="160"/>
      <c r="C66" s="163"/>
      <c r="D66" s="59"/>
      <c r="E66" s="161"/>
      <c r="F66" s="196"/>
      <c r="I66" s="298"/>
    </row>
    <row r="67" spans="1:12" s="83" customFormat="1">
      <c r="A67" s="160"/>
      <c r="B67" s="298"/>
      <c r="C67" s="298"/>
      <c r="D67" s="298"/>
      <c r="E67" s="366"/>
      <c r="F67" s="344"/>
      <c r="G67" s="297"/>
      <c r="H67" s="345"/>
      <c r="I67" s="1"/>
      <c r="J67" s="298"/>
      <c r="K67" s="327"/>
      <c r="L67" s="344"/>
    </row>
    <row r="68" spans="1:12">
      <c r="A68" s="160"/>
      <c r="C68" s="160"/>
      <c r="D68" s="59"/>
      <c r="E68" s="161"/>
      <c r="F68" s="199"/>
      <c r="G68" s="297"/>
      <c r="I68" s="79"/>
    </row>
    <row r="69" spans="1:12" s="79" customFormat="1">
      <c r="A69" s="160"/>
      <c r="B69" s="297"/>
      <c r="C69" s="298"/>
      <c r="D69" s="298"/>
      <c r="E69" s="366"/>
      <c r="F69" s="344"/>
      <c r="G69" s="1"/>
      <c r="H69" s="1"/>
      <c r="I69" s="297"/>
      <c r="J69" s="297"/>
      <c r="K69" s="279"/>
      <c r="L69" s="344"/>
    </row>
    <row r="70" spans="1:12" s="79" customFormat="1">
      <c r="A70" s="160"/>
      <c r="B70" s="297"/>
      <c r="C70" s="298"/>
      <c r="D70" s="298"/>
      <c r="E70" s="366"/>
      <c r="F70" s="344"/>
      <c r="G70" s="297"/>
      <c r="H70" s="1"/>
      <c r="I70" s="1"/>
      <c r="J70" s="297"/>
      <c r="K70" s="279"/>
      <c r="L70" s="344"/>
    </row>
    <row r="71" spans="1:12">
      <c r="A71" s="160"/>
      <c r="C71" s="160"/>
      <c r="D71" s="59"/>
      <c r="E71" s="161"/>
      <c r="F71" s="199"/>
      <c r="I71" s="297"/>
    </row>
    <row r="72" spans="1:12" s="79" customFormat="1">
      <c r="A72" s="160"/>
      <c r="B72" s="297"/>
      <c r="C72" s="298"/>
      <c r="D72" s="298"/>
      <c r="E72" s="367"/>
      <c r="F72" s="344"/>
      <c r="G72" s="297"/>
      <c r="H72" s="1"/>
      <c r="I72" s="1"/>
      <c r="J72" s="297"/>
      <c r="K72" s="279"/>
      <c r="L72" s="344"/>
    </row>
    <row r="73" spans="1:12">
      <c r="A73" s="160"/>
      <c r="C73" s="160"/>
      <c r="D73" s="59"/>
      <c r="E73" s="161"/>
      <c r="F73" s="199"/>
      <c r="H73" s="345"/>
      <c r="I73" s="297"/>
    </row>
    <row r="74" spans="1:12" s="79" customFormat="1">
      <c r="A74" s="160"/>
      <c r="B74" s="297"/>
      <c r="C74" s="298"/>
      <c r="D74" s="298"/>
      <c r="E74" s="366"/>
      <c r="F74" s="344"/>
      <c r="G74" s="1"/>
      <c r="H74" s="345"/>
      <c r="I74" s="1"/>
      <c r="J74" s="297"/>
      <c r="K74" s="279"/>
      <c r="L74" s="344"/>
    </row>
    <row r="75" spans="1:12">
      <c r="A75" s="160"/>
      <c r="C75" s="60"/>
      <c r="D75" s="165"/>
      <c r="E75" s="57"/>
      <c r="F75" s="199"/>
      <c r="H75" s="345"/>
    </row>
    <row r="76" spans="1:12">
      <c r="A76" s="160"/>
      <c r="C76" s="60"/>
      <c r="D76" s="163"/>
      <c r="E76" s="57"/>
      <c r="F76" s="195"/>
    </row>
    <row r="77" spans="1:12">
      <c r="A77" s="160"/>
      <c r="C77" s="60"/>
      <c r="D77" s="163"/>
      <c r="E77" s="57"/>
      <c r="F77" s="195"/>
      <c r="G77" s="297"/>
    </row>
    <row r="78" spans="1:12">
      <c r="A78" s="160"/>
      <c r="C78" s="159"/>
      <c r="D78" s="88"/>
      <c r="E78" s="162"/>
      <c r="F78" s="196"/>
      <c r="I78" s="297"/>
    </row>
    <row r="79" spans="1:12" s="79" customFormat="1">
      <c r="A79" s="160"/>
      <c r="B79" s="297"/>
      <c r="C79" s="298"/>
      <c r="E79" s="298"/>
      <c r="F79" s="344"/>
      <c r="G79" s="1"/>
      <c r="H79" s="1"/>
      <c r="I79" s="1"/>
      <c r="J79" s="297"/>
      <c r="K79" s="279"/>
      <c r="L79" s="344"/>
    </row>
    <row r="80" spans="1:12">
      <c r="A80" s="160"/>
      <c r="C80" s="313"/>
      <c r="D80" s="59"/>
      <c r="E80" s="162"/>
      <c r="F80" s="196"/>
    </row>
    <row r="81" spans="1:12">
      <c r="A81" s="160"/>
      <c r="C81" s="163"/>
      <c r="D81" s="59"/>
      <c r="E81" s="162"/>
      <c r="F81" s="196"/>
    </row>
    <row r="82" spans="1:12">
      <c r="A82" s="160"/>
      <c r="C82" s="314"/>
      <c r="D82" s="77"/>
      <c r="E82" s="58"/>
      <c r="F82" s="196"/>
    </row>
    <row r="83" spans="1:12">
      <c r="A83" s="160"/>
      <c r="C83" s="314"/>
      <c r="D83" s="77"/>
      <c r="E83" s="58"/>
      <c r="F83" s="196"/>
      <c r="G83" s="298"/>
    </row>
    <row r="84" spans="1:12" ht="18" customHeight="1">
      <c r="A84" s="160"/>
      <c r="B84" s="4"/>
      <c r="C84" s="165"/>
      <c r="D84" s="77"/>
      <c r="E84" s="86"/>
      <c r="F84" s="196"/>
      <c r="G84" s="297"/>
      <c r="I84" s="298"/>
    </row>
    <row r="85" spans="1:12" s="83" customFormat="1">
      <c r="A85" s="160"/>
      <c r="B85" s="298"/>
      <c r="C85" s="298"/>
      <c r="E85" s="298"/>
      <c r="F85" s="344"/>
      <c r="G85" s="297"/>
      <c r="H85" s="1"/>
      <c r="I85" s="297"/>
      <c r="J85" s="298"/>
      <c r="K85" s="327"/>
      <c r="L85" s="344"/>
    </row>
    <row r="86" spans="1:12" s="79" customFormat="1">
      <c r="A86" s="160"/>
      <c r="B86" s="297"/>
      <c r="C86" s="297"/>
      <c r="E86" s="298"/>
      <c r="F86" s="344"/>
      <c r="G86" s="1"/>
      <c r="H86" s="1"/>
      <c r="I86" s="297"/>
      <c r="J86" s="297"/>
      <c r="K86" s="279"/>
      <c r="L86" s="344"/>
    </row>
    <row r="87" spans="1:12" s="79" customFormat="1">
      <c r="A87" s="160"/>
      <c r="B87" s="297"/>
      <c r="C87" s="297"/>
      <c r="D87" s="298"/>
      <c r="E87" s="298"/>
      <c r="F87" s="344"/>
      <c r="G87" s="1"/>
      <c r="H87" s="1"/>
      <c r="I87" s="1"/>
      <c r="J87" s="297"/>
      <c r="K87" s="279"/>
      <c r="L87" s="344"/>
    </row>
    <row r="88" spans="1:12">
      <c r="A88" s="160"/>
      <c r="C88" s="60"/>
      <c r="D88" s="60"/>
      <c r="E88" s="57"/>
      <c r="F88" s="195"/>
    </row>
    <row r="89" spans="1:12">
      <c r="A89" s="160"/>
      <c r="C89" s="150"/>
      <c r="D89" s="150"/>
      <c r="E89" s="151"/>
      <c r="F89" s="271"/>
    </row>
  </sheetData>
  <sheetProtection algorithmName="SHA-512" hashValue="jqqXt5Kuz6gQ8wuTpib2WA09LgUUdLK0pZA3L0/TIrFdEq/6vjY91j3ImHQ1M7TNvp86C1z+iOprdV6sQ6Re3g==" saltValue="TqvkGn8Rah/XkkOJNBEJOw==" spinCount="100000" sheet="1" objects="1" scenarios="1"/>
  <conditionalFormatting sqref="E62 E31:E34">
    <cfRule type="containsBlanks" dxfId="50" priority="151">
      <formula>LEN(TRIM(E31))=0</formula>
    </cfRule>
    <cfRule type="cellIs" dxfId="49" priority="152" operator="lessThan">
      <formula>TODAY()</formula>
    </cfRule>
    <cfRule type="cellIs" dxfId="48" priority="153" operator="between">
      <formula>today</formula>
      <formula>TODAY()+45</formula>
    </cfRule>
  </conditionalFormatting>
  <conditionalFormatting sqref="E69">
    <cfRule type="containsBlanks" dxfId="47" priority="148">
      <formula>LEN(TRIM(E69))=0</formula>
    </cfRule>
    <cfRule type="cellIs" dxfId="46" priority="149" operator="lessThan">
      <formula>TODAY()</formula>
    </cfRule>
    <cfRule type="cellIs" dxfId="45" priority="150" operator="between">
      <formula>today</formula>
      <formula>TODAY()+45</formula>
    </cfRule>
  </conditionalFormatting>
  <conditionalFormatting sqref="E70">
    <cfRule type="containsBlanks" dxfId="44" priority="145">
      <formula>LEN(TRIM(E70))=0</formula>
    </cfRule>
    <cfRule type="cellIs" dxfId="43" priority="146" operator="lessThan">
      <formula>TODAY()</formula>
    </cfRule>
    <cfRule type="cellIs" dxfId="42" priority="147" operator="between">
      <formula>today</formula>
      <formula>TODAY()+45</formula>
    </cfRule>
  </conditionalFormatting>
  <conditionalFormatting sqref="E72">
    <cfRule type="containsBlanks" dxfId="41" priority="142">
      <formula>LEN(TRIM(E72))=0</formula>
    </cfRule>
    <cfRule type="cellIs" dxfId="40" priority="143" operator="lessThan">
      <formula>TODAY()</formula>
    </cfRule>
    <cfRule type="cellIs" dxfId="39" priority="144" operator="between">
      <formula>today</formula>
      <formula>TODAY()+45</formula>
    </cfRule>
  </conditionalFormatting>
  <conditionalFormatting sqref="E74">
    <cfRule type="containsBlanks" dxfId="38" priority="139">
      <formula>LEN(TRIM(E74))=0</formula>
    </cfRule>
    <cfRule type="cellIs" dxfId="37" priority="140" operator="lessThan">
      <formula>TODAY()</formula>
    </cfRule>
    <cfRule type="cellIs" dxfId="36" priority="141" operator="between">
      <formula>today</formula>
      <formula>TODAY()+45</formula>
    </cfRule>
  </conditionalFormatting>
  <conditionalFormatting sqref="E67">
    <cfRule type="containsBlanks" dxfId="35" priority="136">
      <formula>LEN(TRIM(E67))=0</formula>
    </cfRule>
    <cfRule type="cellIs" dxfId="34" priority="137" operator="lessThan">
      <formula>TODAY()</formula>
    </cfRule>
    <cfRule type="cellIs" dxfId="33" priority="138" operator="between">
      <formula>today</formula>
      <formula>TODAY()+45</formula>
    </cfRule>
  </conditionalFormatting>
  <conditionalFormatting sqref="E20:E22">
    <cfRule type="containsBlanks" dxfId="32" priority="40">
      <formula>LEN(TRIM(E20))=0</formula>
    </cfRule>
    <cfRule type="cellIs" dxfId="31" priority="41" operator="lessThan">
      <formula>TODAY()</formula>
    </cfRule>
    <cfRule type="cellIs" dxfId="30" priority="42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0C00-000000000000}">
      <formula1>"YES, NO"</formula1>
    </dataValidation>
  </dataValidations>
  <hyperlinks>
    <hyperlink ref="A19" r:id="rId1" xr:uid="{00000000-0004-0000-0C00-000000000000}"/>
    <hyperlink ref="A50" r:id="rId2" display="Ratsch, Laura" xr:uid="{00000000-0004-0000-0C00-000001000000}"/>
    <hyperlink ref="A59" r:id="rId3" xr:uid="{00000000-0004-0000-0C00-000002000000}"/>
  </hyperlinks>
  <pageMargins left="0.7" right="0.7" top="0.75" bottom="0.75" header="0.3" footer="0.3"/>
  <pageSetup scale="56" fitToHeight="0" orientation="landscape" verticalDpi="1200" r:id="rId4"/>
  <rowBreaks count="1" manualBreakCount="1">
    <brk id="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rgb="FF92D050"/>
    <pageSetUpPr fitToPage="1"/>
  </sheetPr>
  <dimension ref="A1:V70"/>
  <sheetViews>
    <sheetView topLeftCell="A13" zoomScale="90" zoomScaleNormal="90" workbookViewId="0">
      <selection activeCell="H62" sqref="H62"/>
    </sheetView>
  </sheetViews>
  <sheetFormatPr defaultColWidth="9.140625" defaultRowHeight="15"/>
  <cols>
    <col min="1" max="1" width="31.85546875" style="1" customWidth="1"/>
    <col min="2" max="2" width="47.42578125" style="1" customWidth="1"/>
    <col min="3" max="3" width="35.570312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78</v>
      </c>
      <c r="B1" s="22" t="s">
        <v>79</v>
      </c>
      <c r="C1" s="21" t="s">
        <v>599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12">
      <c r="A2" s="1" t="s">
        <v>85</v>
      </c>
      <c r="B2" s="1" t="s">
        <v>526</v>
      </c>
      <c r="C2" s="4" t="s">
        <v>598</v>
      </c>
      <c r="D2" s="10" t="s">
        <v>10</v>
      </c>
      <c r="E2" s="12" t="s">
        <v>83</v>
      </c>
      <c r="F2" s="1" t="s">
        <v>87</v>
      </c>
      <c r="G2" s="12" t="s">
        <v>83</v>
      </c>
    </row>
    <row r="3" spans="1:12">
      <c r="C3" s="336" t="s">
        <v>582</v>
      </c>
      <c r="D3" s="4"/>
      <c r="E3" s="16"/>
    </row>
    <row r="4" spans="1:12" s="335" customFormat="1">
      <c r="A4" s="1"/>
      <c r="B4" s="1"/>
      <c r="C4" s="336" t="s">
        <v>27</v>
      </c>
      <c r="D4" s="4"/>
      <c r="E4" s="16"/>
    </row>
    <row r="5" spans="1:12" s="335" customFormat="1">
      <c r="A5" s="1"/>
      <c r="B5" s="1"/>
      <c r="C5" s="336"/>
      <c r="D5" s="4"/>
      <c r="E5" s="16"/>
    </row>
    <row r="6" spans="1:12" s="144" customFormat="1" ht="15.75">
      <c r="A6" s="5" t="s">
        <v>593</v>
      </c>
      <c r="B6" s="5"/>
      <c r="C6" s="5" t="s">
        <v>594</v>
      </c>
      <c r="D6" s="8"/>
      <c r="E6" s="17"/>
    </row>
    <row r="7" spans="1:12" s="73" customFormat="1" ht="35.25" customHeight="1">
      <c r="A7" s="73" t="s">
        <v>90</v>
      </c>
      <c r="B7" s="73" t="s">
        <v>146</v>
      </c>
      <c r="C7" s="73" t="s">
        <v>600</v>
      </c>
      <c r="D7" s="73" t="s">
        <v>539</v>
      </c>
      <c r="E7" s="73" t="s">
        <v>92</v>
      </c>
      <c r="F7" s="73" t="s">
        <v>169</v>
      </c>
    </row>
    <row r="8" spans="1:12" s="77" customFormat="1" ht="18" customHeight="1">
      <c r="A8" s="77" t="s">
        <v>881</v>
      </c>
      <c r="B8" s="77" t="s">
        <v>212</v>
      </c>
      <c r="C8" s="77" t="s">
        <v>882</v>
      </c>
      <c r="D8" s="77" t="s">
        <v>21</v>
      </c>
      <c r="E8" s="88">
        <v>1265191324</v>
      </c>
      <c r="F8" s="280" t="s">
        <v>13</v>
      </c>
      <c r="H8" s="433"/>
    </row>
    <row r="9" spans="1:12">
      <c r="A9" s="59" t="s">
        <v>387</v>
      </c>
      <c r="B9" s="1" t="s">
        <v>147</v>
      </c>
      <c r="C9" s="88" t="s">
        <v>406</v>
      </c>
      <c r="D9" s="88" t="s">
        <v>21</v>
      </c>
      <c r="E9" s="58">
        <v>1861970535</v>
      </c>
      <c r="F9" s="196" t="s">
        <v>13</v>
      </c>
    </row>
    <row r="10" spans="1:12">
      <c r="A10" s="194" t="s">
        <v>404</v>
      </c>
      <c r="B10" s="1" t="s">
        <v>147</v>
      </c>
      <c r="C10" s="198" t="s">
        <v>398</v>
      </c>
      <c r="D10" s="59" t="s">
        <v>21</v>
      </c>
      <c r="E10" s="200">
        <v>1750928966</v>
      </c>
      <c r="F10" s="196" t="s">
        <v>13</v>
      </c>
    </row>
    <row r="11" spans="1:12">
      <c r="A11" s="156" t="s">
        <v>515</v>
      </c>
      <c r="B11" s="1" t="s">
        <v>516</v>
      </c>
      <c r="C11" s="304" t="s">
        <v>517</v>
      </c>
      <c r="D11" s="59" t="s">
        <v>21</v>
      </c>
      <c r="E11" s="311">
        <v>1144827601</v>
      </c>
      <c r="F11" s="196" t="s">
        <v>13</v>
      </c>
    </row>
    <row r="12" spans="1:12" s="79" customFormat="1">
      <c r="A12" s="297" t="s">
        <v>822</v>
      </c>
      <c r="B12" s="297" t="s">
        <v>147</v>
      </c>
      <c r="C12" s="298" t="s">
        <v>823</v>
      </c>
      <c r="D12" s="79" t="s">
        <v>21</v>
      </c>
      <c r="E12" s="298">
        <v>1205488236</v>
      </c>
      <c r="F12" s="344" t="s">
        <v>13</v>
      </c>
      <c r="G12" s="297"/>
      <c r="H12" s="417"/>
      <c r="I12" s="297"/>
      <c r="J12" s="297"/>
      <c r="K12" s="297"/>
      <c r="L12" s="344"/>
    </row>
    <row r="13" spans="1:12" s="160" customFormat="1">
      <c r="A13" s="156" t="s">
        <v>518</v>
      </c>
      <c r="B13" s="1" t="s">
        <v>516</v>
      </c>
      <c r="C13" s="304" t="s">
        <v>519</v>
      </c>
      <c r="D13" s="59" t="s">
        <v>21</v>
      </c>
      <c r="E13" s="311">
        <v>1811597974</v>
      </c>
      <c r="F13" s="196" t="s">
        <v>13</v>
      </c>
    </row>
    <row r="14" spans="1:12" s="83" customFormat="1">
      <c r="A14" s="298" t="s">
        <v>895</v>
      </c>
      <c r="B14" s="298" t="s">
        <v>147</v>
      </c>
      <c r="C14" s="298" t="s">
        <v>896</v>
      </c>
      <c r="D14" s="83" t="s">
        <v>21</v>
      </c>
      <c r="E14" s="298">
        <v>1295488112</v>
      </c>
      <c r="F14" s="344" t="s">
        <v>13</v>
      </c>
      <c r="G14" s="1"/>
      <c r="H14" s="1"/>
      <c r="I14" s="298"/>
      <c r="J14" s="298"/>
      <c r="K14" s="298"/>
      <c r="L14" s="298"/>
    </row>
    <row r="15" spans="1:12" s="83" customFormat="1">
      <c r="A15" s="370" t="s">
        <v>724</v>
      </c>
      <c r="B15" s="298" t="s">
        <v>147</v>
      </c>
      <c r="C15" s="298" t="s">
        <v>725</v>
      </c>
      <c r="D15" s="83" t="s">
        <v>21</v>
      </c>
      <c r="E15" s="298">
        <v>1558937524</v>
      </c>
      <c r="F15" s="344" t="s">
        <v>13</v>
      </c>
      <c r="G15" s="1"/>
      <c r="H15" s="1"/>
      <c r="I15" s="298"/>
      <c r="J15" s="298"/>
      <c r="K15" s="327"/>
      <c r="L15" s="344"/>
    </row>
    <row r="16" spans="1:12">
      <c r="A16" s="194" t="s">
        <v>389</v>
      </c>
      <c r="B16" s="1" t="s">
        <v>147</v>
      </c>
      <c r="C16" s="160" t="s">
        <v>1048</v>
      </c>
      <c r="D16" s="270" t="s">
        <v>21</v>
      </c>
      <c r="E16" s="161">
        <v>1558887307</v>
      </c>
      <c r="F16" s="196" t="s">
        <v>13</v>
      </c>
      <c r="G16" s="298"/>
      <c r="H16" s="345"/>
    </row>
    <row r="17" spans="1:12" s="79" customFormat="1">
      <c r="A17" s="297" t="s">
        <v>828</v>
      </c>
      <c r="B17" s="297" t="s">
        <v>147</v>
      </c>
      <c r="C17" s="298" t="s">
        <v>829</v>
      </c>
      <c r="D17" s="79" t="s">
        <v>21</v>
      </c>
      <c r="E17" s="298">
        <v>1548841760</v>
      </c>
      <c r="F17" s="344" t="s">
        <v>13</v>
      </c>
      <c r="G17" s="326"/>
      <c r="H17" s="405"/>
      <c r="I17" s="297"/>
      <c r="J17" s="297"/>
      <c r="K17" s="297"/>
      <c r="L17" s="344"/>
    </row>
    <row r="18" spans="1:12" s="79" customFormat="1">
      <c r="A18" s="297" t="s">
        <v>853</v>
      </c>
      <c r="B18" s="297" t="s">
        <v>147</v>
      </c>
      <c r="C18" s="298" t="s">
        <v>854</v>
      </c>
      <c r="D18" s="79" t="s">
        <v>21</v>
      </c>
      <c r="E18" s="298">
        <v>1437827078</v>
      </c>
      <c r="F18" s="344" t="s">
        <v>13</v>
      </c>
      <c r="G18" s="1"/>
      <c r="H18" s="1"/>
      <c r="I18" s="297"/>
      <c r="J18" s="297"/>
      <c r="K18" s="297"/>
      <c r="L18" s="344"/>
    </row>
    <row r="19" spans="1:12">
      <c r="A19" s="156" t="s">
        <v>520</v>
      </c>
      <c r="B19" s="1" t="s">
        <v>147</v>
      </c>
      <c r="C19" s="304" t="s">
        <v>521</v>
      </c>
      <c r="D19" s="59" t="s">
        <v>21</v>
      </c>
      <c r="E19" s="311">
        <v>1427669274</v>
      </c>
      <c r="F19" s="196" t="s">
        <v>13</v>
      </c>
    </row>
    <row r="20" spans="1:12">
      <c r="A20" s="156" t="s">
        <v>1010</v>
      </c>
      <c r="B20" s="1" t="s">
        <v>212</v>
      </c>
      <c r="C20" s="304" t="s">
        <v>791</v>
      </c>
      <c r="D20" s="59" t="s">
        <v>21</v>
      </c>
      <c r="E20" s="58">
        <v>1356017479</v>
      </c>
      <c r="F20" s="196" t="s">
        <v>13</v>
      </c>
    </row>
    <row r="21" spans="1:12">
      <c r="A21" s="79" t="s">
        <v>1011</v>
      </c>
      <c r="B21" s="79" t="s">
        <v>212</v>
      </c>
      <c r="C21" s="83" t="s">
        <v>1012</v>
      </c>
      <c r="D21" s="1" t="s">
        <v>21</v>
      </c>
      <c r="E21" s="83">
        <v>1922740323</v>
      </c>
      <c r="F21" s="354" t="s">
        <v>13</v>
      </c>
    </row>
    <row r="22" spans="1:12">
      <c r="A22" s="59" t="s">
        <v>390</v>
      </c>
      <c r="B22" s="1" t="s">
        <v>300</v>
      </c>
      <c r="C22" s="201" t="s">
        <v>596</v>
      </c>
      <c r="D22" s="59" t="s">
        <v>21</v>
      </c>
      <c r="E22" s="161">
        <v>1851934673</v>
      </c>
      <c r="F22" s="196" t="s">
        <v>13</v>
      </c>
      <c r="G22" s="297"/>
      <c r="H22" s="417"/>
    </row>
    <row r="23" spans="1:12" s="83" customFormat="1">
      <c r="A23" s="298" t="s">
        <v>897</v>
      </c>
      <c r="B23" s="298" t="s">
        <v>147</v>
      </c>
      <c r="C23" s="298" t="s">
        <v>898</v>
      </c>
      <c r="D23" s="83" t="s">
        <v>21</v>
      </c>
      <c r="E23" s="298">
        <v>1902557465</v>
      </c>
      <c r="F23" s="344" t="s">
        <v>13</v>
      </c>
      <c r="G23" s="298"/>
      <c r="H23" s="345"/>
      <c r="I23" s="298"/>
      <c r="J23" s="298"/>
      <c r="K23" s="298"/>
      <c r="L23" s="298"/>
    </row>
    <row r="24" spans="1:12" s="83" customFormat="1">
      <c r="A24" s="298" t="s">
        <v>924</v>
      </c>
      <c r="B24" s="298" t="s">
        <v>147</v>
      </c>
      <c r="C24" s="298" t="s">
        <v>900</v>
      </c>
      <c r="D24" s="83" t="s">
        <v>21</v>
      </c>
      <c r="E24" s="298">
        <v>1720596323</v>
      </c>
      <c r="F24" s="344" t="s">
        <v>13</v>
      </c>
      <c r="G24" s="298"/>
      <c r="H24" s="345"/>
      <c r="I24" s="298"/>
      <c r="J24" s="298"/>
      <c r="K24" s="298"/>
      <c r="L24" s="298"/>
    </row>
    <row r="25" spans="1:12" s="79" customFormat="1">
      <c r="A25" s="297" t="s">
        <v>860</v>
      </c>
      <c r="B25" s="297" t="s">
        <v>147</v>
      </c>
      <c r="C25" s="298" t="s">
        <v>861</v>
      </c>
      <c r="D25" s="79" t="s">
        <v>21</v>
      </c>
      <c r="E25" s="298">
        <v>1528737889</v>
      </c>
      <c r="F25" s="344" t="s">
        <v>13</v>
      </c>
      <c r="G25" s="297"/>
      <c r="H25" s="417"/>
      <c r="I25" s="297"/>
      <c r="J25" s="297"/>
      <c r="K25" s="297"/>
      <c r="L25" s="344"/>
    </row>
    <row r="26" spans="1:12">
      <c r="A26" s="148" t="s">
        <v>405</v>
      </c>
      <c r="B26" s="1" t="s">
        <v>147</v>
      </c>
      <c r="C26" s="88" t="s">
        <v>399</v>
      </c>
      <c r="D26" s="88" t="s">
        <v>86</v>
      </c>
      <c r="E26" s="93">
        <v>1699240689</v>
      </c>
      <c r="F26" s="196" t="s">
        <v>13</v>
      </c>
      <c r="G26" s="83"/>
      <c r="H26" s="356"/>
    </row>
    <row r="27" spans="1:12" s="83" customFormat="1">
      <c r="A27" s="298" t="s">
        <v>824</v>
      </c>
      <c r="B27" s="298" t="s">
        <v>147</v>
      </c>
      <c r="C27" s="298" t="s">
        <v>825</v>
      </c>
      <c r="D27" s="298" t="s">
        <v>21</v>
      </c>
      <c r="E27" s="298">
        <v>1982367843</v>
      </c>
      <c r="F27" s="196" t="s">
        <v>13</v>
      </c>
      <c r="G27" s="297"/>
      <c r="H27" s="417"/>
      <c r="I27" s="298"/>
      <c r="J27" s="298"/>
      <c r="K27" s="298"/>
      <c r="L27" s="298"/>
    </row>
    <row r="28" spans="1:12" s="79" customFormat="1">
      <c r="A28" s="297" t="s">
        <v>830</v>
      </c>
      <c r="B28" s="297" t="s">
        <v>147</v>
      </c>
      <c r="C28" s="298" t="s">
        <v>862</v>
      </c>
      <c r="D28" s="79" t="s">
        <v>21</v>
      </c>
      <c r="E28" s="298">
        <v>1114699733</v>
      </c>
      <c r="F28" s="344" t="s">
        <v>13</v>
      </c>
      <c r="G28" s="352"/>
      <c r="H28" s="1"/>
      <c r="I28" s="297"/>
      <c r="J28" s="297"/>
      <c r="K28" s="297"/>
      <c r="L28" s="344"/>
    </row>
    <row r="29" spans="1:12" s="83" customFormat="1">
      <c r="A29" s="298" t="s">
        <v>901</v>
      </c>
      <c r="B29" s="298" t="s">
        <v>147</v>
      </c>
      <c r="C29" s="298" t="s">
        <v>902</v>
      </c>
      <c r="D29" s="83" t="s">
        <v>21</v>
      </c>
      <c r="E29" s="298">
        <v>1659023398</v>
      </c>
      <c r="F29" s="344" t="s">
        <v>13</v>
      </c>
      <c r="G29" s="298"/>
      <c r="H29" s="385"/>
      <c r="I29" s="298"/>
      <c r="J29" s="298"/>
      <c r="K29" s="298"/>
      <c r="L29" s="298"/>
    </row>
    <row r="30" spans="1:12" s="137" customFormat="1">
      <c r="A30" s="363" t="s">
        <v>682</v>
      </c>
      <c r="B30" s="352" t="s">
        <v>693</v>
      </c>
      <c r="C30" s="352" t="s">
        <v>692</v>
      </c>
      <c r="D30" s="352" t="s">
        <v>21</v>
      </c>
      <c r="E30" s="365">
        <v>1982925046</v>
      </c>
      <c r="F30" s="353" t="s">
        <v>13</v>
      </c>
      <c r="G30" s="1"/>
      <c r="H30" s="385"/>
      <c r="I30" s="352"/>
      <c r="J30" s="352"/>
      <c r="K30" s="364"/>
      <c r="L30" s="352"/>
    </row>
    <row r="31" spans="1:12" s="77" customFormat="1">
      <c r="A31" s="381" t="s">
        <v>755</v>
      </c>
      <c r="B31" s="381" t="s">
        <v>147</v>
      </c>
      <c r="C31" s="384" t="s">
        <v>756</v>
      </c>
      <c r="D31" s="77" t="s">
        <v>21</v>
      </c>
      <c r="E31" s="384">
        <v>1326611138</v>
      </c>
      <c r="F31" s="382" t="s">
        <v>83</v>
      </c>
      <c r="G31" s="381"/>
      <c r="H31" s="385"/>
      <c r="I31" s="381"/>
      <c r="J31" s="381"/>
      <c r="K31" s="326"/>
      <c r="L31" s="382"/>
    </row>
    <row r="32" spans="1:12" s="79" customFormat="1">
      <c r="A32" s="297" t="s">
        <v>811</v>
      </c>
      <c r="B32" s="297" t="s">
        <v>147</v>
      </c>
      <c r="C32" s="298" t="s">
        <v>1056</v>
      </c>
      <c r="D32" s="79" t="s">
        <v>21</v>
      </c>
      <c r="E32" s="298">
        <v>1104449545</v>
      </c>
      <c r="F32" s="344" t="s">
        <v>83</v>
      </c>
      <c r="G32" s="298"/>
      <c r="H32" s="345"/>
      <c r="I32" s="298"/>
      <c r="J32" s="298"/>
      <c r="K32" s="298"/>
      <c r="L32" s="298"/>
    </row>
    <row r="33" spans="1:22" s="83" customFormat="1">
      <c r="A33" s="298" t="s">
        <v>903</v>
      </c>
      <c r="B33" s="298" t="s">
        <v>147</v>
      </c>
      <c r="C33" s="298" t="s">
        <v>925</v>
      </c>
      <c r="D33" s="83" t="s">
        <v>21</v>
      </c>
      <c r="E33" s="298">
        <v>1619629524</v>
      </c>
      <c r="F33" s="344" t="s">
        <v>926</v>
      </c>
      <c r="G33" s="381"/>
      <c r="H33" s="1"/>
      <c r="I33" s="381"/>
      <c r="J33" s="381"/>
      <c r="K33" s="326"/>
      <c r="L33" s="382"/>
    </row>
    <row r="34" spans="1:22" s="77" customFormat="1">
      <c r="A34" s="381" t="s">
        <v>757</v>
      </c>
      <c r="B34" s="381" t="s">
        <v>147</v>
      </c>
      <c r="C34" s="384" t="s">
        <v>758</v>
      </c>
      <c r="D34" s="77" t="s">
        <v>21</v>
      </c>
      <c r="E34" s="384">
        <v>1649843137</v>
      </c>
      <c r="F34" s="382" t="s">
        <v>13</v>
      </c>
      <c r="G34" s="298"/>
      <c r="H34" s="385"/>
      <c r="I34" s="1"/>
      <c r="J34" s="1"/>
      <c r="K34" s="1"/>
      <c r="L34" s="1"/>
    </row>
    <row r="35" spans="1:22">
      <c r="A35" s="150" t="s">
        <v>189</v>
      </c>
      <c r="B35" s="1" t="s">
        <v>147</v>
      </c>
      <c r="C35" s="28" t="s">
        <v>523</v>
      </c>
      <c r="D35" s="59" t="s">
        <v>21</v>
      </c>
      <c r="E35" s="58">
        <v>1710376900</v>
      </c>
      <c r="F35" s="196" t="s">
        <v>13</v>
      </c>
      <c r="G35" s="304"/>
      <c r="H35" s="28"/>
      <c r="I35" s="298"/>
      <c r="J35" s="298"/>
      <c r="K35" s="327"/>
      <c r="L35" s="344"/>
    </row>
    <row r="36" spans="1:22" s="83" customFormat="1">
      <c r="A36" s="370" t="s">
        <v>726</v>
      </c>
      <c r="B36" s="298" t="s">
        <v>152</v>
      </c>
      <c r="C36" s="298" t="s">
        <v>727</v>
      </c>
      <c r="D36" s="83" t="s">
        <v>21</v>
      </c>
      <c r="E36" s="298">
        <v>1508234907</v>
      </c>
      <c r="F36" s="344" t="s">
        <v>13</v>
      </c>
      <c r="G36" s="381"/>
      <c r="H36" s="1"/>
      <c r="I36" s="304"/>
      <c r="J36" s="304"/>
      <c r="K36" s="371"/>
      <c r="L36" s="343"/>
    </row>
    <row r="37" spans="1:22" s="27" customFormat="1">
      <c r="A37" s="304" t="s">
        <v>391</v>
      </c>
      <c r="B37" s="304" t="s">
        <v>152</v>
      </c>
      <c r="C37" s="304" t="s">
        <v>400</v>
      </c>
      <c r="D37" s="27" t="s">
        <v>21</v>
      </c>
      <c r="E37" s="304">
        <v>1912311291</v>
      </c>
      <c r="F37" s="343" t="s">
        <v>13</v>
      </c>
      <c r="G37" s="297"/>
      <c r="H37" s="417"/>
      <c r="I37" s="297"/>
      <c r="J37" s="297"/>
      <c r="K37" s="297"/>
      <c r="L37" s="344"/>
    </row>
    <row r="38" spans="1:22" s="27" customFormat="1">
      <c r="A38" s="582" t="s">
        <v>970</v>
      </c>
      <c r="B38" s="582" t="s">
        <v>1106</v>
      </c>
      <c r="C38" s="83" t="s">
        <v>971</v>
      </c>
      <c r="D38" s="27" t="s">
        <v>21</v>
      </c>
      <c r="E38" s="83">
        <v>1447836978</v>
      </c>
      <c r="F38" s="583" t="s">
        <v>13</v>
      </c>
    </row>
    <row r="39" spans="1:22" s="79" customFormat="1">
      <c r="A39" s="297" t="s">
        <v>972</v>
      </c>
      <c r="B39" s="297" t="s">
        <v>147</v>
      </c>
      <c r="C39" s="298" t="s">
        <v>973</v>
      </c>
      <c r="D39" s="79" t="s">
        <v>21</v>
      </c>
      <c r="E39" s="298">
        <v>1265629489</v>
      </c>
      <c r="F39" s="344" t="s">
        <v>13</v>
      </c>
      <c r="G39" s="185"/>
      <c r="H39" s="1"/>
      <c r="I39" s="381"/>
      <c r="J39" s="381"/>
      <c r="K39" s="326"/>
      <c r="L39" s="382"/>
    </row>
    <row r="40" spans="1:22" s="77" customFormat="1">
      <c r="A40" s="381" t="s">
        <v>753</v>
      </c>
      <c r="B40" s="381" t="s">
        <v>147</v>
      </c>
      <c r="C40" s="384" t="s">
        <v>754</v>
      </c>
      <c r="D40" s="77" t="s">
        <v>21</v>
      </c>
      <c r="E40" s="384">
        <v>1548831746</v>
      </c>
      <c r="F40" s="382" t="s">
        <v>13</v>
      </c>
      <c r="G40" s="1"/>
      <c r="H40" s="1"/>
      <c r="I40" s="164"/>
      <c r="J40" s="164"/>
      <c r="K40" s="164"/>
      <c r="L40" s="178"/>
    </row>
    <row r="41" spans="1:22" s="58" customFormat="1" ht="20.100000000000001" customHeight="1">
      <c r="A41" s="160" t="s">
        <v>392</v>
      </c>
      <c r="B41" s="156" t="s">
        <v>185</v>
      </c>
      <c r="C41" s="185" t="s">
        <v>738</v>
      </c>
      <c r="D41" s="58" t="s">
        <v>21</v>
      </c>
      <c r="E41" s="312">
        <v>1053605212</v>
      </c>
      <c r="F41" s="372" t="s">
        <v>13</v>
      </c>
      <c r="G41" s="1"/>
      <c r="H41" s="345"/>
      <c r="I41" s="1"/>
      <c r="J41" s="1"/>
      <c r="K41" s="1"/>
      <c r="L41" s="1"/>
      <c r="M41" s="373"/>
      <c r="N41" s="374"/>
      <c r="O41" s="374"/>
      <c r="S41" s="375"/>
      <c r="T41" s="373"/>
      <c r="U41" s="376"/>
      <c r="V41" s="376"/>
    </row>
    <row r="42" spans="1:22">
      <c r="A42" s="148" t="s">
        <v>439</v>
      </c>
      <c r="B42" s="1" t="s">
        <v>147</v>
      </c>
      <c r="C42" s="160" t="s">
        <v>440</v>
      </c>
      <c r="D42" s="59" t="s">
        <v>21</v>
      </c>
      <c r="E42" s="161">
        <v>1124645213</v>
      </c>
      <c r="F42" s="196" t="s">
        <v>13</v>
      </c>
      <c r="H42" s="385"/>
    </row>
    <row r="43" spans="1:22">
      <c r="A43" s="163" t="s">
        <v>482</v>
      </c>
      <c r="B43" s="1" t="s">
        <v>212</v>
      </c>
      <c r="C43" s="163" t="s">
        <v>982</v>
      </c>
      <c r="D43" s="59" t="s">
        <v>21</v>
      </c>
      <c r="E43" s="311">
        <v>12254646102</v>
      </c>
      <c r="F43" s="196" t="s">
        <v>13</v>
      </c>
      <c r="G43" s="381"/>
      <c r="H43" s="345"/>
      <c r="I43" s="297"/>
      <c r="J43" s="297"/>
      <c r="K43" s="297"/>
      <c r="L43" s="344"/>
    </row>
    <row r="44" spans="1:22" s="79" customFormat="1">
      <c r="A44" s="297" t="s">
        <v>863</v>
      </c>
      <c r="B44" s="297" t="s">
        <v>152</v>
      </c>
      <c r="C44" s="298" t="s">
        <v>833</v>
      </c>
      <c r="D44" s="79" t="s">
        <v>21</v>
      </c>
      <c r="E44" s="298">
        <v>1043789134</v>
      </c>
      <c r="F44" s="344" t="s">
        <v>13</v>
      </c>
      <c r="G44" s="381"/>
      <c r="H44" s="1"/>
      <c r="I44" s="381"/>
      <c r="J44" s="381"/>
      <c r="K44" s="326"/>
      <c r="L44" s="382"/>
    </row>
    <row r="45" spans="1:22" s="79" customFormat="1">
      <c r="A45" s="297" t="s">
        <v>1057</v>
      </c>
      <c r="B45" s="297" t="s">
        <v>147</v>
      </c>
      <c r="C45" s="298" t="s">
        <v>1058</v>
      </c>
      <c r="D45" s="79" t="s">
        <v>21</v>
      </c>
      <c r="E45" s="298">
        <v>1144969882</v>
      </c>
      <c r="F45" s="344" t="s">
        <v>20</v>
      </c>
      <c r="G45" s="297"/>
      <c r="H45" s="417"/>
      <c r="I45" s="297"/>
      <c r="J45" s="297"/>
      <c r="K45" s="297"/>
      <c r="L45" s="344"/>
    </row>
    <row r="46" spans="1:22" s="79" customFormat="1">
      <c r="A46" s="297" t="s">
        <v>1059</v>
      </c>
      <c r="B46" s="297" t="s">
        <v>147</v>
      </c>
      <c r="C46" s="298" t="s">
        <v>1060</v>
      </c>
      <c r="D46" s="79" t="s">
        <v>21</v>
      </c>
      <c r="E46" s="298">
        <v>1356845150</v>
      </c>
      <c r="F46" s="344" t="s">
        <v>20</v>
      </c>
      <c r="G46" s="297"/>
      <c r="H46" s="417"/>
      <c r="I46" s="297"/>
      <c r="J46" s="297"/>
      <c r="K46" s="297"/>
      <c r="L46" s="344"/>
    </row>
    <row r="47" spans="1:22">
      <c r="A47" s="150" t="s">
        <v>647</v>
      </c>
      <c r="B47" s="1" t="s">
        <v>147</v>
      </c>
      <c r="C47" s="160" t="s">
        <v>648</v>
      </c>
      <c r="D47" s="59" t="s">
        <v>21</v>
      </c>
      <c r="E47" s="161">
        <v>1821680158</v>
      </c>
      <c r="F47" s="199" t="s">
        <v>13</v>
      </c>
      <c r="G47" s="297"/>
    </row>
    <row r="48" spans="1:22" s="79" customFormat="1">
      <c r="A48" s="297" t="s">
        <v>1061</v>
      </c>
      <c r="B48" s="297" t="s">
        <v>147</v>
      </c>
      <c r="C48" s="298" t="s">
        <v>1062</v>
      </c>
      <c r="D48" s="79" t="s">
        <v>21</v>
      </c>
      <c r="E48" s="298">
        <v>1649918558</v>
      </c>
      <c r="F48" s="344" t="s">
        <v>20</v>
      </c>
      <c r="G48" s="297"/>
      <c r="H48" s="417"/>
      <c r="I48" s="297"/>
      <c r="J48" s="297"/>
      <c r="K48" s="297"/>
      <c r="L48" s="344"/>
    </row>
    <row r="49" spans="1:12" s="79" customFormat="1">
      <c r="A49" s="297" t="s">
        <v>974</v>
      </c>
      <c r="B49" s="297" t="s">
        <v>147</v>
      </c>
      <c r="C49" s="298" t="s">
        <v>975</v>
      </c>
      <c r="D49" s="79" t="s">
        <v>21</v>
      </c>
      <c r="E49" s="83">
        <v>1962158428</v>
      </c>
      <c r="F49" s="344" t="s">
        <v>13</v>
      </c>
      <c r="G49" s="344"/>
    </row>
    <row r="50" spans="1:12" s="79" customFormat="1">
      <c r="A50" s="362" t="s">
        <v>694</v>
      </c>
      <c r="B50" s="297" t="s">
        <v>147</v>
      </c>
      <c r="C50" s="298" t="s">
        <v>695</v>
      </c>
      <c r="D50" s="298" t="s">
        <v>21</v>
      </c>
      <c r="E50" s="366">
        <v>1124604475</v>
      </c>
      <c r="F50" s="344" t="s">
        <v>13</v>
      </c>
      <c r="G50" s="1"/>
      <c r="H50" s="345"/>
      <c r="I50" s="1"/>
      <c r="J50" s="1"/>
      <c r="K50" s="1"/>
      <c r="L50" s="1"/>
    </row>
    <row r="51" spans="1:12">
      <c r="A51" s="194" t="s">
        <v>239</v>
      </c>
      <c r="B51" s="1" t="s">
        <v>147</v>
      </c>
      <c r="C51" s="60" t="s">
        <v>408</v>
      </c>
      <c r="D51" s="165" t="s">
        <v>21</v>
      </c>
      <c r="E51" s="57">
        <v>1326523531</v>
      </c>
      <c r="F51" s="199" t="s">
        <v>13</v>
      </c>
      <c r="H51" s="417"/>
    </row>
    <row r="52" spans="1:12">
      <c r="A52" s="149" t="s">
        <v>394</v>
      </c>
      <c r="B52" s="1" t="s">
        <v>147</v>
      </c>
      <c r="C52" s="60" t="s">
        <v>402</v>
      </c>
      <c r="D52" s="163" t="s">
        <v>21</v>
      </c>
      <c r="E52" s="57">
        <v>1013544857</v>
      </c>
      <c r="F52" s="195" t="s">
        <v>13</v>
      </c>
      <c r="G52" s="83"/>
      <c r="H52" s="417"/>
      <c r="I52" s="298"/>
      <c r="J52" s="298"/>
      <c r="K52" s="298"/>
      <c r="L52" s="298"/>
    </row>
    <row r="53" spans="1:12" s="83" customFormat="1">
      <c r="A53" s="298" t="s">
        <v>1049</v>
      </c>
      <c r="B53" s="298" t="s">
        <v>1050</v>
      </c>
      <c r="C53" s="298">
        <v>95003407</v>
      </c>
      <c r="D53" s="298" t="s">
        <v>21</v>
      </c>
      <c r="E53" s="298">
        <v>1700230471</v>
      </c>
      <c r="F53" s="344" t="s">
        <v>13</v>
      </c>
      <c r="G53" s="297"/>
      <c r="H53" s="74"/>
      <c r="I53" s="297"/>
      <c r="J53" s="297"/>
      <c r="K53" s="297"/>
      <c r="L53" s="344"/>
    </row>
    <row r="54" spans="1:12" s="79" customFormat="1">
      <c r="A54" s="297" t="s">
        <v>905</v>
      </c>
      <c r="B54" s="297" t="s">
        <v>923</v>
      </c>
      <c r="C54" s="298" t="s">
        <v>906</v>
      </c>
      <c r="D54" s="79" t="s">
        <v>21</v>
      </c>
      <c r="E54" s="298">
        <v>1295401826</v>
      </c>
      <c r="F54" s="344" t="s">
        <v>13</v>
      </c>
      <c r="G54" s="297"/>
      <c r="H54" s="1"/>
      <c r="I54" s="297"/>
      <c r="J54" s="297"/>
      <c r="K54" s="297"/>
      <c r="L54" s="344"/>
    </row>
    <row r="55" spans="1:12" s="79" customFormat="1">
      <c r="A55" s="297" t="s">
        <v>855</v>
      </c>
      <c r="B55" s="297" t="s">
        <v>212</v>
      </c>
      <c r="C55" s="298" t="s">
        <v>856</v>
      </c>
      <c r="D55" s="79" t="s">
        <v>21</v>
      </c>
      <c r="E55" s="298">
        <v>1477211027</v>
      </c>
      <c r="F55" s="344" t="s">
        <v>13</v>
      </c>
      <c r="G55" s="1"/>
      <c r="H55" s="417"/>
      <c r="I55" s="297"/>
      <c r="J55" s="297"/>
      <c r="K55" s="279"/>
      <c r="L55" s="344"/>
    </row>
    <row r="56" spans="1:12" s="79" customFormat="1">
      <c r="A56" s="362" t="s">
        <v>734</v>
      </c>
      <c r="B56" s="297" t="s">
        <v>147</v>
      </c>
      <c r="C56" s="298" t="s">
        <v>735</v>
      </c>
      <c r="D56" s="79" t="s">
        <v>21</v>
      </c>
      <c r="E56" s="298">
        <v>1134796758</v>
      </c>
      <c r="F56" s="344" t="s">
        <v>13</v>
      </c>
      <c r="G56" s="1"/>
      <c r="H56" s="345"/>
      <c r="I56" s="297"/>
      <c r="J56" s="297"/>
      <c r="K56" s="297"/>
      <c r="L56" s="344"/>
    </row>
    <row r="57" spans="1:12" s="79" customFormat="1">
      <c r="A57" s="297" t="s">
        <v>1063</v>
      </c>
      <c r="B57" s="297" t="s">
        <v>147</v>
      </c>
      <c r="C57" s="298" t="s">
        <v>1064</v>
      </c>
      <c r="D57" s="79" t="s">
        <v>21</v>
      </c>
      <c r="E57" s="298">
        <v>1891426565</v>
      </c>
      <c r="F57" s="344" t="s">
        <v>20</v>
      </c>
      <c r="G57" s="297"/>
      <c r="H57" s="417"/>
      <c r="I57" s="297"/>
      <c r="J57" s="297"/>
      <c r="K57" s="297"/>
      <c r="L57" s="344"/>
    </row>
    <row r="58" spans="1:12" s="79" customFormat="1">
      <c r="A58" s="297" t="s">
        <v>857</v>
      </c>
      <c r="B58" s="297" t="s">
        <v>147</v>
      </c>
      <c r="C58" s="298" t="s">
        <v>864</v>
      </c>
      <c r="D58" s="79" t="s">
        <v>21</v>
      </c>
      <c r="E58" s="298">
        <v>1093479016</v>
      </c>
      <c r="F58" s="344" t="s">
        <v>13</v>
      </c>
      <c r="G58" s="1"/>
      <c r="H58" s="345"/>
      <c r="I58" s="1"/>
      <c r="J58" s="1"/>
      <c r="K58" s="1"/>
      <c r="L58" s="1"/>
    </row>
    <row r="59" spans="1:12">
      <c r="A59" s="59" t="s">
        <v>396</v>
      </c>
      <c r="B59" s="1" t="s">
        <v>147</v>
      </c>
      <c r="C59" s="314" t="s">
        <v>525</v>
      </c>
      <c r="D59" s="77" t="s">
        <v>21</v>
      </c>
      <c r="E59" s="58">
        <v>1316426067</v>
      </c>
      <c r="F59" s="196" t="s">
        <v>13</v>
      </c>
      <c r="H59" s="417"/>
    </row>
    <row r="60" spans="1:12">
      <c r="A60" s="59" t="s">
        <v>591</v>
      </c>
      <c r="B60" s="1" t="s">
        <v>152</v>
      </c>
      <c r="C60" s="314" t="s">
        <v>592</v>
      </c>
      <c r="D60" s="77" t="s">
        <v>21</v>
      </c>
      <c r="E60" s="58">
        <v>1508154980</v>
      </c>
      <c r="F60" s="196" t="s">
        <v>13</v>
      </c>
      <c r="G60" s="83"/>
    </row>
    <row r="61" spans="1:12" ht="18" customHeight="1">
      <c r="A61" s="163" t="s">
        <v>509</v>
      </c>
      <c r="B61" s="4" t="s">
        <v>246</v>
      </c>
      <c r="C61" s="165" t="s">
        <v>510</v>
      </c>
      <c r="D61" s="77" t="s">
        <v>21</v>
      </c>
      <c r="E61" s="86">
        <v>1740546209</v>
      </c>
      <c r="F61" s="196" t="s">
        <v>13</v>
      </c>
      <c r="G61" s="297"/>
      <c r="H61" s="385"/>
      <c r="I61" s="298"/>
      <c r="J61" s="298"/>
      <c r="K61" s="298"/>
      <c r="L61" s="298"/>
    </row>
    <row r="62" spans="1:12" ht="18" customHeight="1">
      <c r="A62" s="163" t="s">
        <v>1107</v>
      </c>
      <c r="B62" s="4" t="s">
        <v>155</v>
      </c>
      <c r="C62" s="165" t="s">
        <v>1108</v>
      </c>
      <c r="D62" s="77" t="s">
        <v>21</v>
      </c>
      <c r="E62" s="88">
        <v>1740686997</v>
      </c>
      <c r="F62" s="196" t="s">
        <v>13</v>
      </c>
      <c r="G62" s="298"/>
    </row>
    <row r="63" spans="1:12" s="79" customFormat="1">
      <c r="A63" s="297" t="s">
        <v>858</v>
      </c>
      <c r="B63" s="297" t="s">
        <v>147</v>
      </c>
      <c r="C63" s="298" t="s">
        <v>865</v>
      </c>
      <c r="D63" s="79" t="s">
        <v>21</v>
      </c>
      <c r="E63" s="298">
        <v>1396401451</v>
      </c>
      <c r="F63" s="344" t="s">
        <v>13</v>
      </c>
      <c r="G63" s="381"/>
      <c r="H63" s="1"/>
      <c r="I63" s="381"/>
      <c r="J63" s="381"/>
      <c r="K63" s="381"/>
      <c r="L63" s="382"/>
    </row>
    <row r="64" spans="1:12" s="77" customFormat="1">
      <c r="A64" s="381" t="s">
        <v>907</v>
      </c>
      <c r="B64" s="381" t="s">
        <v>147</v>
      </c>
      <c r="C64" s="384" t="s">
        <v>1046</v>
      </c>
      <c r="D64" s="77" t="s">
        <v>21</v>
      </c>
      <c r="E64" s="384">
        <v>1053080523</v>
      </c>
      <c r="F64" s="382" t="s">
        <v>13</v>
      </c>
      <c r="G64" s="1"/>
      <c r="H64" s="417"/>
      <c r="I64" s="297"/>
      <c r="J64" s="297"/>
      <c r="K64" s="279"/>
      <c r="L64" s="344"/>
    </row>
    <row r="65" spans="1:12" s="83" customFormat="1">
      <c r="A65" s="298" t="s">
        <v>1013</v>
      </c>
      <c r="B65" s="298" t="s">
        <v>147</v>
      </c>
      <c r="C65" s="298" t="s">
        <v>1105</v>
      </c>
      <c r="D65" s="77" t="s">
        <v>21</v>
      </c>
      <c r="E65" s="298">
        <v>1972251122</v>
      </c>
      <c r="F65" s="382" t="s">
        <v>13</v>
      </c>
      <c r="G65" s="345"/>
      <c r="H65" s="298"/>
      <c r="I65" s="298"/>
      <c r="J65" s="298"/>
      <c r="K65" s="298"/>
    </row>
    <row r="66" spans="1:12" s="79" customFormat="1">
      <c r="A66" s="362" t="s">
        <v>736</v>
      </c>
      <c r="B66" s="297" t="s">
        <v>516</v>
      </c>
      <c r="C66" s="297" t="s">
        <v>737</v>
      </c>
      <c r="D66" s="79" t="s">
        <v>21</v>
      </c>
      <c r="E66" s="298">
        <v>1447830138</v>
      </c>
      <c r="F66" s="344" t="s">
        <v>13</v>
      </c>
      <c r="G66" s="186"/>
      <c r="H66" s="1"/>
      <c r="I66" s="1"/>
      <c r="J66" s="1"/>
      <c r="K66" s="1"/>
      <c r="L66" s="1"/>
    </row>
    <row r="67" spans="1:12">
      <c r="A67" s="150" t="s">
        <v>1015</v>
      </c>
      <c r="B67" s="1" t="s">
        <v>185</v>
      </c>
      <c r="C67" s="313" t="s">
        <v>524</v>
      </c>
      <c r="D67" s="59" t="s">
        <v>21</v>
      </c>
      <c r="E67" s="162">
        <v>1902326705</v>
      </c>
      <c r="F67" s="196" t="s">
        <v>13</v>
      </c>
      <c r="G67" s="381"/>
    </row>
    <row r="68" spans="1:12" s="79" customFormat="1">
      <c r="A68" s="297" t="s">
        <v>1103</v>
      </c>
      <c r="B68" s="297" t="s">
        <v>147</v>
      </c>
      <c r="C68" s="358" t="s">
        <v>1104</v>
      </c>
      <c r="D68" s="59" t="s">
        <v>21</v>
      </c>
      <c r="E68" s="298">
        <v>1073269395</v>
      </c>
      <c r="F68" s="344" t="s">
        <v>13</v>
      </c>
    </row>
    <row r="69" spans="1:12">
      <c r="A69" s="1" t="s">
        <v>397</v>
      </c>
      <c r="B69" s="1" t="s">
        <v>147</v>
      </c>
      <c r="C69" s="150" t="s">
        <v>597</v>
      </c>
      <c r="D69" s="150" t="s">
        <v>21</v>
      </c>
      <c r="E69" s="151">
        <v>1639680200</v>
      </c>
      <c r="F69" s="271" t="s">
        <v>13</v>
      </c>
      <c r="G69" s="298"/>
      <c r="I69" s="298"/>
      <c r="J69" s="298"/>
      <c r="K69" s="83"/>
      <c r="L69" s="83"/>
    </row>
    <row r="70" spans="1:12" s="83" customFormat="1">
      <c r="A70" s="298" t="s">
        <v>928</v>
      </c>
      <c r="B70" s="298" t="s">
        <v>147</v>
      </c>
      <c r="C70" s="298" t="s">
        <v>929</v>
      </c>
      <c r="D70" s="83" t="s">
        <v>21</v>
      </c>
      <c r="E70" s="298">
        <v>1316303373</v>
      </c>
      <c r="F70" s="344" t="s">
        <v>13</v>
      </c>
      <c r="G70" s="1"/>
      <c r="H70" s="1"/>
      <c r="I70" s="1"/>
      <c r="J70" s="1"/>
      <c r="K70" s="1"/>
      <c r="L70" s="1"/>
    </row>
  </sheetData>
  <sheetProtection algorithmName="SHA-512" hashValue="fayoEubVnj634KUy0hCUxriV3IvUdQD2NilYdB+qb78cu5RB7LaKLT4gqNrnIbvkolWND2Mo7sXaIXzj6I58tw==" saltValue="OJjJEb19iRSIyFWFj+OJ6w==" spinCount="100000" sheet="1" objects="1" scenarios="1"/>
  <conditionalFormatting sqref="E30">
    <cfRule type="containsBlanks" dxfId="29" priority="166">
      <formula>LEN(TRIM(E30))=0</formula>
    </cfRule>
    <cfRule type="cellIs" dxfId="28" priority="167" operator="lessThan">
      <formula>TODAY()</formula>
    </cfRule>
    <cfRule type="cellIs" dxfId="27" priority="168" operator="between">
      <formula>today</formula>
      <formula>TODAY()+45</formula>
    </cfRule>
  </conditionalFormatting>
  <conditionalFormatting sqref="E50">
    <cfRule type="containsBlanks" dxfId="26" priority="151">
      <formula>LEN(TRIM(E50))=0</formula>
    </cfRule>
    <cfRule type="cellIs" dxfId="25" priority="152" operator="lessThan">
      <formula>TODAY()</formula>
    </cfRule>
    <cfRule type="cellIs" dxfId="24" priority="153" operator="between">
      <formula>today</formula>
      <formula>TODAY()+45</formula>
    </cfRule>
  </conditionalFormatting>
  <conditionalFormatting sqref="E23:E24">
    <cfRule type="containsBlanks" dxfId="23" priority="46">
      <formula>LEN(TRIM(E23))=0</formula>
    </cfRule>
    <cfRule type="cellIs" dxfId="22" priority="47" operator="lessThan">
      <formula>TODAY()</formula>
    </cfRule>
    <cfRule type="cellIs" dxfId="21" priority="48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0D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V57"/>
  <sheetViews>
    <sheetView workbookViewId="0">
      <selection activeCell="B27" sqref="B27"/>
    </sheetView>
  </sheetViews>
  <sheetFormatPr defaultColWidth="9.140625" defaultRowHeight="15"/>
  <cols>
    <col min="1" max="1" width="31.85546875" style="1" customWidth="1"/>
    <col min="2" max="2" width="47.42578125" style="1" customWidth="1"/>
    <col min="3" max="3" width="35.570312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78</v>
      </c>
      <c r="B1" s="22" t="s">
        <v>79</v>
      </c>
      <c r="C1" s="21" t="s">
        <v>599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12">
      <c r="A2" s="1" t="s">
        <v>85</v>
      </c>
      <c r="B2" s="1" t="s">
        <v>759</v>
      </c>
      <c r="C2" s="4" t="s">
        <v>598</v>
      </c>
      <c r="D2" s="10" t="s">
        <v>461</v>
      </c>
      <c r="E2" s="12" t="s">
        <v>83</v>
      </c>
      <c r="F2" s="1" t="s">
        <v>765</v>
      </c>
      <c r="G2" s="12" t="s">
        <v>83</v>
      </c>
    </row>
    <row r="3" spans="1:12">
      <c r="C3" s="336" t="s">
        <v>582</v>
      </c>
      <c r="D3" s="4"/>
      <c r="E3" s="16"/>
    </row>
    <row r="4" spans="1:12" s="335" customFormat="1">
      <c r="A4" s="1"/>
      <c r="B4" s="1"/>
      <c r="C4" s="336" t="s">
        <v>27</v>
      </c>
      <c r="D4" s="4"/>
      <c r="E4" s="16"/>
    </row>
    <row r="5" spans="1:12" s="335" customFormat="1">
      <c r="A5" s="1"/>
      <c r="B5" s="1"/>
      <c r="C5" s="336"/>
      <c r="D5" s="4"/>
      <c r="E5" s="16"/>
    </row>
    <row r="6" spans="1:12" s="144" customFormat="1" ht="15.75">
      <c r="A6" s="5" t="s">
        <v>593</v>
      </c>
      <c r="B6" s="5"/>
      <c r="C6" s="5" t="s">
        <v>594</v>
      </c>
      <c r="D6" s="8"/>
      <c r="E6" s="17"/>
    </row>
    <row r="7" spans="1:12" s="73" customFormat="1" ht="35.25" customHeight="1">
      <c r="A7" s="73" t="s">
        <v>90</v>
      </c>
      <c r="B7" s="73" t="s">
        <v>146</v>
      </c>
      <c r="C7" s="73" t="s">
        <v>600</v>
      </c>
      <c r="D7" s="73" t="s">
        <v>539</v>
      </c>
      <c r="E7" s="73" t="s">
        <v>92</v>
      </c>
      <c r="F7" s="73" t="s">
        <v>169</v>
      </c>
    </row>
    <row r="8" spans="1:12" s="389" customFormat="1">
      <c r="A8" s="386" t="s">
        <v>760</v>
      </c>
      <c r="B8" s="386" t="s">
        <v>147</v>
      </c>
      <c r="C8" s="387" t="s">
        <v>725</v>
      </c>
      <c r="D8" s="386" t="s">
        <v>376</v>
      </c>
      <c r="E8" s="387">
        <v>1558937524</v>
      </c>
      <c r="F8" s="387" t="s">
        <v>752</v>
      </c>
      <c r="G8" s="390" t="s">
        <v>83</v>
      </c>
      <c r="H8" s="388"/>
      <c r="I8" s="386"/>
      <c r="J8" s="386"/>
      <c r="K8" s="386"/>
      <c r="L8" s="387"/>
    </row>
    <row r="9" spans="1:12" s="379" customFormat="1">
      <c r="A9" s="438" t="s">
        <v>921</v>
      </c>
      <c r="B9" s="438" t="s">
        <v>147</v>
      </c>
      <c r="C9" s="439" t="s">
        <v>922</v>
      </c>
      <c r="D9" s="379" t="s">
        <v>21</v>
      </c>
      <c r="E9" s="439">
        <v>1558538678</v>
      </c>
      <c r="F9" s="439" t="s">
        <v>752</v>
      </c>
      <c r="G9" s="439" t="s">
        <v>83</v>
      </c>
      <c r="H9" s="388"/>
      <c r="I9" s="386"/>
      <c r="J9" s="386"/>
      <c r="K9" s="386"/>
      <c r="L9" s="387"/>
    </row>
    <row r="10" spans="1:12" s="389" customFormat="1">
      <c r="A10" s="386" t="s">
        <v>761</v>
      </c>
      <c r="B10" s="386" t="s">
        <v>147</v>
      </c>
      <c r="C10" s="387" t="s">
        <v>762</v>
      </c>
      <c r="D10" s="386" t="s">
        <v>763</v>
      </c>
      <c r="E10" s="387">
        <v>1124604475</v>
      </c>
      <c r="F10" s="387" t="s">
        <v>752</v>
      </c>
      <c r="G10" s="390" t="s">
        <v>83</v>
      </c>
      <c r="H10" s="388"/>
      <c r="I10" s="386"/>
      <c r="J10" s="386"/>
      <c r="K10" s="386"/>
      <c r="L10" s="387"/>
    </row>
    <row r="11" spans="1:12" s="389" customFormat="1">
      <c r="A11" s="386" t="s">
        <v>764</v>
      </c>
      <c r="B11" s="386" t="s">
        <v>147</v>
      </c>
      <c r="C11" s="387" t="s">
        <v>648</v>
      </c>
      <c r="D11" s="386" t="s">
        <v>21</v>
      </c>
      <c r="E11" s="387">
        <v>1821680158</v>
      </c>
      <c r="F11" s="387" t="s">
        <v>752</v>
      </c>
      <c r="G11" s="390" t="s">
        <v>83</v>
      </c>
      <c r="H11" s="428"/>
      <c r="I11" s="426"/>
      <c r="J11" s="426"/>
      <c r="K11" s="426"/>
      <c r="L11" s="427"/>
    </row>
    <row r="12" spans="1:12" s="160" customFormat="1">
      <c r="A12" s="156"/>
      <c r="B12" s="1"/>
      <c r="C12" s="304"/>
      <c r="D12" s="59"/>
      <c r="E12" s="311"/>
      <c r="F12" s="196"/>
      <c r="H12" s="1"/>
      <c r="I12" s="1"/>
      <c r="J12" s="1"/>
      <c r="K12" s="1"/>
      <c r="L12" s="1"/>
    </row>
    <row r="13" spans="1:12">
      <c r="A13" s="194"/>
      <c r="C13" s="303"/>
      <c r="D13" s="60"/>
      <c r="E13" s="57"/>
      <c r="F13" s="196"/>
    </row>
    <row r="14" spans="1:12">
      <c r="A14" s="194"/>
      <c r="C14" s="303"/>
      <c r="D14" s="60"/>
      <c r="E14" s="57"/>
      <c r="F14" s="196"/>
      <c r="H14" s="345"/>
      <c r="I14" s="298"/>
      <c r="J14" s="298"/>
      <c r="K14" s="327"/>
      <c r="L14" s="344"/>
    </row>
    <row r="15" spans="1:12" s="83" customFormat="1">
      <c r="A15" s="370"/>
      <c r="B15" s="298"/>
      <c r="C15" s="298"/>
      <c r="E15" s="298"/>
      <c r="F15" s="344"/>
      <c r="G15" s="298"/>
      <c r="H15" s="1"/>
      <c r="I15" s="1"/>
      <c r="J15" s="1"/>
      <c r="K15" s="1"/>
      <c r="L15" s="1"/>
    </row>
    <row r="16" spans="1:12">
      <c r="A16" s="194"/>
      <c r="C16" s="160"/>
      <c r="D16" s="270"/>
      <c r="E16" s="161"/>
      <c r="F16" s="196"/>
    </row>
    <row r="17" spans="1:22">
      <c r="A17" s="194"/>
      <c r="C17" s="160"/>
      <c r="D17" s="270"/>
      <c r="E17" s="162"/>
      <c r="F17" s="196"/>
    </row>
    <row r="18" spans="1:22">
      <c r="A18" s="156"/>
      <c r="C18" s="304"/>
      <c r="D18" s="59"/>
      <c r="E18" s="424"/>
      <c r="F18" s="196"/>
    </row>
    <row r="19" spans="1:22">
      <c r="A19" s="156"/>
      <c r="C19" s="304"/>
      <c r="D19" s="59"/>
      <c r="E19" s="424"/>
      <c r="F19" s="196"/>
    </row>
    <row r="20" spans="1:22">
      <c r="A20" s="59"/>
      <c r="C20" s="201"/>
      <c r="D20" s="59"/>
      <c r="E20" s="162"/>
      <c r="F20" s="196"/>
    </row>
    <row r="21" spans="1:22">
      <c r="A21" s="148"/>
      <c r="C21" s="88"/>
      <c r="D21" s="88"/>
      <c r="E21" s="93"/>
      <c r="F21" s="196"/>
    </row>
    <row r="22" spans="1:22">
      <c r="A22" s="150"/>
      <c r="C22" s="165"/>
      <c r="D22" s="160"/>
      <c r="E22" s="161"/>
      <c r="F22" s="196"/>
      <c r="H22" s="385"/>
      <c r="I22" s="381"/>
      <c r="J22" s="381"/>
      <c r="K22" s="326"/>
      <c r="L22" s="382"/>
    </row>
    <row r="23" spans="1:22" s="77" customFormat="1">
      <c r="A23" s="381"/>
      <c r="B23" s="381"/>
      <c r="C23" s="384"/>
      <c r="E23" s="384"/>
      <c r="F23" s="382"/>
      <c r="G23" s="381"/>
      <c r="H23" s="385"/>
      <c r="I23" s="381"/>
      <c r="J23" s="381"/>
      <c r="K23" s="326"/>
      <c r="L23" s="382"/>
    </row>
    <row r="24" spans="1:22" s="77" customFormat="1">
      <c r="A24" s="381"/>
      <c r="B24" s="381"/>
      <c r="C24" s="384"/>
      <c r="E24" s="384"/>
      <c r="F24" s="382"/>
      <c r="G24" s="381"/>
      <c r="H24" s="385"/>
      <c r="I24" s="381"/>
      <c r="J24" s="381"/>
      <c r="K24" s="326"/>
      <c r="L24" s="382"/>
    </row>
    <row r="25" spans="1:22" s="77" customFormat="1">
      <c r="A25" s="381"/>
      <c r="B25" s="381"/>
      <c r="C25" s="384"/>
      <c r="E25" s="384"/>
      <c r="F25" s="382"/>
      <c r="G25" s="381"/>
      <c r="H25" s="1"/>
      <c r="I25" s="1"/>
      <c r="J25" s="1"/>
      <c r="K25" s="1"/>
      <c r="L25" s="1"/>
    </row>
    <row r="26" spans="1:22">
      <c r="A26" s="156"/>
      <c r="C26" s="304"/>
      <c r="D26" s="59"/>
      <c r="E26" s="311"/>
      <c r="F26" s="196"/>
    </row>
    <row r="27" spans="1:22">
      <c r="A27" s="150"/>
      <c r="C27" s="28"/>
      <c r="D27" s="59"/>
      <c r="E27" s="58"/>
      <c r="F27" s="196"/>
      <c r="H27" s="345"/>
      <c r="I27" s="298"/>
      <c r="J27" s="298"/>
      <c r="K27" s="327"/>
      <c r="L27" s="344"/>
    </row>
    <row r="28" spans="1:22" s="83" customFormat="1">
      <c r="A28" s="370"/>
      <c r="B28" s="298"/>
      <c r="C28" s="298"/>
      <c r="E28" s="298"/>
      <c r="F28" s="344"/>
      <c r="G28" s="298"/>
      <c r="H28" s="304"/>
      <c r="I28" s="304"/>
      <c r="J28" s="304"/>
      <c r="K28" s="371"/>
      <c r="L28" s="343"/>
    </row>
    <row r="29" spans="1:22" s="27" customFormat="1">
      <c r="A29" s="304"/>
      <c r="B29" s="304"/>
      <c r="C29" s="304"/>
      <c r="E29" s="304"/>
      <c r="F29" s="343"/>
      <c r="G29" s="304"/>
      <c r="H29" s="385"/>
      <c r="I29" s="381"/>
      <c r="J29" s="381"/>
      <c r="K29" s="326"/>
      <c r="L29" s="382"/>
    </row>
    <row r="30" spans="1:22" s="77" customFormat="1">
      <c r="A30" s="381"/>
      <c r="B30" s="381"/>
      <c r="C30" s="384"/>
      <c r="E30" s="384"/>
      <c r="F30" s="382"/>
      <c r="G30" s="381"/>
      <c r="H30" s="28"/>
      <c r="I30" s="164"/>
      <c r="J30" s="164"/>
      <c r="K30" s="164"/>
      <c r="L30" s="178"/>
    </row>
    <row r="31" spans="1:22" s="58" customFormat="1" ht="20.100000000000001" customHeight="1">
      <c r="A31" s="160"/>
      <c r="B31" s="156"/>
      <c r="C31" s="185"/>
      <c r="E31" s="312"/>
      <c r="F31" s="372"/>
      <c r="G31" s="185"/>
      <c r="H31" s="1"/>
      <c r="I31" s="1"/>
      <c r="J31" s="1"/>
      <c r="K31" s="1"/>
      <c r="L31" s="1"/>
      <c r="M31" s="373"/>
      <c r="N31" s="374"/>
      <c r="O31" s="374"/>
      <c r="S31" s="375"/>
      <c r="T31" s="373"/>
      <c r="U31" s="376"/>
      <c r="V31" s="376"/>
    </row>
    <row r="32" spans="1:22">
      <c r="A32" s="148"/>
      <c r="C32" s="160"/>
      <c r="D32" s="59"/>
      <c r="E32" s="161"/>
      <c r="F32" s="196"/>
    </row>
    <row r="33" spans="1:12">
      <c r="A33" s="163"/>
      <c r="C33" s="163"/>
      <c r="D33" s="59"/>
      <c r="E33" s="311"/>
      <c r="F33" s="196"/>
    </row>
    <row r="34" spans="1:12">
      <c r="A34" s="163"/>
      <c r="C34" s="163"/>
      <c r="D34" s="59"/>
      <c r="E34" s="161"/>
      <c r="F34" s="196"/>
      <c r="H34" s="345"/>
      <c r="I34" s="298"/>
      <c r="J34" s="298"/>
      <c r="K34" s="327"/>
      <c r="L34" s="344"/>
    </row>
    <row r="35" spans="1:12" s="83" customFormat="1">
      <c r="A35" s="370"/>
      <c r="B35" s="298"/>
      <c r="C35" s="298"/>
      <c r="D35" s="298"/>
      <c r="E35" s="366"/>
      <c r="F35" s="344"/>
      <c r="G35" s="298"/>
      <c r="H35" s="1"/>
      <c r="I35" s="1"/>
      <c r="J35" s="1"/>
      <c r="K35" s="1"/>
      <c r="L35" s="1"/>
    </row>
    <row r="36" spans="1:12">
      <c r="A36" s="150"/>
      <c r="C36" s="160"/>
      <c r="D36" s="59"/>
      <c r="E36" s="161"/>
      <c r="F36" s="199"/>
      <c r="H36" s="385"/>
      <c r="I36" s="381"/>
      <c r="J36" s="381"/>
      <c r="K36" s="326"/>
      <c r="L36" s="382"/>
    </row>
    <row r="37" spans="1:12" s="77" customFormat="1">
      <c r="A37" s="381"/>
      <c r="B37" s="381"/>
      <c r="C37" s="384"/>
      <c r="E37" s="384"/>
      <c r="F37" s="382"/>
      <c r="G37" s="381"/>
      <c r="H37" s="385"/>
      <c r="I37" s="381"/>
      <c r="J37" s="381"/>
      <c r="K37" s="326"/>
      <c r="L37" s="382"/>
    </row>
    <row r="38" spans="1:12" s="77" customFormat="1">
      <c r="A38" s="381"/>
      <c r="B38" s="381"/>
      <c r="C38" s="384"/>
      <c r="E38" s="384"/>
      <c r="F38" s="382"/>
      <c r="G38" s="381"/>
      <c r="H38" s="345"/>
      <c r="I38" s="297"/>
      <c r="J38" s="297"/>
      <c r="K38" s="279"/>
      <c r="L38" s="344"/>
    </row>
    <row r="39" spans="1:12" s="79" customFormat="1">
      <c r="A39" s="362"/>
      <c r="B39" s="297"/>
      <c r="C39" s="298"/>
      <c r="D39" s="298"/>
      <c r="E39" s="366"/>
      <c r="F39" s="344"/>
      <c r="G39" s="297"/>
      <c r="H39" s="1"/>
      <c r="I39" s="1"/>
      <c r="J39" s="1"/>
      <c r="K39" s="1"/>
      <c r="L39" s="1"/>
    </row>
    <row r="40" spans="1:12">
      <c r="A40" s="150"/>
      <c r="C40" s="160"/>
      <c r="D40" s="59"/>
      <c r="E40" s="161"/>
      <c r="F40" s="199"/>
      <c r="H40" s="345"/>
      <c r="I40" s="297"/>
      <c r="J40" s="297"/>
      <c r="K40" s="279"/>
      <c r="L40" s="344"/>
    </row>
    <row r="41" spans="1:12" s="79" customFormat="1">
      <c r="A41" s="362"/>
      <c r="B41" s="297"/>
      <c r="C41" s="298"/>
      <c r="D41" s="298"/>
      <c r="E41" s="367"/>
      <c r="F41" s="344"/>
      <c r="G41" s="297"/>
      <c r="H41" s="1"/>
      <c r="I41" s="1"/>
      <c r="J41" s="1"/>
      <c r="K41" s="1"/>
      <c r="L41" s="1"/>
    </row>
    <row r="42" spans="1:12">
      <c r="A42" s="150"/>
      <c r="C42" s="160"/>
      <c r="D42" s="59"/>
      <c r="E42" s="161"/>
      <c r="F42" s="199"/>
      <c r="H42" s="345"/>
      <c r="I42" s="297"/>
      <c r="J42" s="297"/>
      <c r="K42" s="279"/>
      <c r="L42" s="344"/>
    </row>
    <row r="43" spans="1:12" s="79" customFormat="1">
      <c r="A43" s="362"/>
      <c r="B43" s="297"/>
      <c r="C43" s="298"/>
      <c r="D43" s="298"/>
      <c r="E43" s="366"/>
      <c r="F43" s="344"/>
      <c r="G43" s="297"/>
      <c r="H43" s="1"/>
      <c r="I43" s="1"/>
      <c r="J43" s="1"/>
      <c r="K43" s="1"/>
      <c r="L43" s="1"/>
    </row>
    <row r="44" spans="1:12">
      <c r="A44" s="194"/>
      <c r="C44" s="60"/>
      <c r="D44" s="165"/>
      <c r="E44" s="57"/>
      <c r="F44" s="199"/>
    </row>
    <row r="45" spans="1:12">
      <c r="A45" s="149"/>
      <c r="C45" s="60"/>
      <c r="D45" s="163"/>
      <c r="E45" s="57"/>
      <c r="F45" s="195"/>
    </row>
    <row r="46" spans="1:12">
      <c r="A46" s="149"/>
      <c r="C46" s="60"/>
      <c r="D46" s="163"/>
      <c r="E46" s="57"/>
      <c r="F46" s="195"/>
    </row>
    <row r="47" spans="1:12">
      <c r="A47" s="149"/>
      <c r="C47" s="159"/>
      <c r="D47" s="88"/>
      <c r="E47" s="162"/>
      <c r="F47" s="196"/>
      <c r="H47" s="345"/>
      <c r="I47" s="297"/>
      <c r="J47" s="297"/>
      <c r="K47" s="279"/>
      <c r="L47" s="344"/>
    </row>
    <row r="48" spans="1:12" s="79" customFormat="1">
      <c r="A48" s="362"/>
      <c r="B48" s="297"/>
      <c r="C48" s="298"/>
      <c r="E48" s="298"/>
      <c r="F48" s="344"/>
      <c r="G48" s="297"/>
      <c r="H48" s="1"/>
      <c r="I48" s="1"/>
      <c r="J48" s="1"/>
      <c r="K48" s="1"/>
      <c r="L48" s="1"/>
    </row>
    <row r="49" spans="1:12">
      <c r="A49" s="150"/>
      <c r="C49" s="313"/>
      <c r="D49" s="59"/>
      <c r="E49" s="162"/>
      <c r="F49" s="196"/>
    </row>
    <row r="50" spans="1:12">
      <c r="A50" s="59"/>
      <c r="C50" s="314"/>
      <c r="D50" s="77"/>
      <c r="E50" s="58"/>
      <c r="F50" s="196"/>
    </row>
    <row r="51" spans="1:12">
      <c r="A51" s="59"/>
      <c r="C51" s="314"/>
      <c r="D51" s="77"/>
      <c r="E51" s="58"/>
      <c r="F51" s="196"/>
    </row>
    <row r="52" spans="1:12" ht="18" customHeight="1">
      <c r="A52" s="163"/>
      <c r="B52" s="4"/>
      <c r="C52" s="165"/>
      <c r="D52" s="77"/>
      <c r="E52" s="86"/>
      <c r="F52" s="196"/>
      <c r="H52" s="345"/>
      <c r="I52" s="298"/>
      <c r="J52" s="298"/>
      <c r="K52" s="327"/>
      <c r="L52" s="344"/>
    </row>
    <row r="53" spans="1:12" s="83" customFormat="1">
      <c r="A53" s="370"/>
      <c r="B53" s="298"/>
      <c r="C53" s="298"/>
      <c r="E53" s="298"/>
      <c r="F53" s="344"/>
      <c r="G53" s="298"/>
      <c r="H53" s="345"/>
      <c r="I53" s="297"/>
      <c r="J53" s="297"/>
      <c r="K53" s="279"/>
      <c r="L53" s="344"/>
    </row>
    <row r="54" spans="1:12" s="79" customFormat="1">
      <c r="A54" s="362"/>
      <c r="B54" s="297"/>
      <c r="C54" s="297"/>
      <c r="E54" s="298"/>
      <c r="F54" s="344"/>
      <c r="G54" s="297"/>
      <c r="H54" s="345"/>
      <c r="I54" s="297"/>
      <c r="J54" s="297"/>
      <c r="K54" s="279"/>
      <c r="L54" s="344"/>
    </row>
    <row r="55" spans="1:12" s="79" customFormat="1">
      <c r="A55" s="362"/>
      <c r="B55" s="297"/>
      <c r="C55" s="297"/>
      <c r="D55" s="298"/>
      <c r="E55" s="298"/>
      <c r="F55" s="344"/>
      <c r="G55" s="297"/>
      <c r="H55" s="1"/>
      <c r="I55" s="1"/>
      <c r="J55" s="1"/>
      <c r="K55" s="1"/>
      <c r="L55" s="1"/>
    </row>
    <row r="56" spans="1:12">
      <c r="C56" s="150"/>
      <c r="D56" s="150"/>
      <c r="E56" s="151"/>
      <c r="F56" s="271"/>
      <c r="H56" s="385"/>
      <c r="I56" s="381"/>
      <c r="J56" s="381"/>
      <c r="K56" s="326"/>
      <c r="L56" s="382"/>
    </row>
    <row r="57" spans="1:12" s="77" customFormat="1">
      <c r="A57" s="381"/>
      <c r="B57" s="381"/>
      <c r="C57" s="381"/>
      <c r="E57" s="384"/>
      <c r="F57" s="382"/>
      <c r="G57" s="381"/>
      <c r="H57" s="1"/>
      <c r="I57" s="1"/>
      <c r="J57" s="1"/>
      <c r="K57" s="1"/>
      <c r="L57" s="1"/>
    </row>
  </sheetData>
  <sheetProtection algorithmName="SHA-512" hashValue="s97wLc0TpEO7iI0qLAirPEpjf/P7dAEQfQ+VsQ12CZuBXUPW34+ICcreC1htE8hyw8OMg1SN0h4H2JZrlXrzlQ==" saltValue="U3DUERX5nIyD4usxB63Kvw==" spinCount="100000" sheet="1" objects="1" scenarios="1"/>
  <conditionalFormatting sqref="E39">
    <cfRule type="containsBlanks" dxfId="20" priority="22">
      <formula>LEN(TRIM(E39))=0</formula>
    </cfRule>
    <cfRule type="cellIs" dxfId="19" priority="23" operator="lessThan">
      <formula>TODAY()</formula>
    </cfRule>
    <cfRule type="cellIs" dxfId="18" priority="24" operator="between">
      <formula>today</formula>
      <formula>TODAY()+45</formula>
    </cfRule>
  </conditionalFormatting>
  <conditionalFormatting sqref="E43">
    <cfRule type="containsBlanks" dxfId="17" priority="16">
      <formula>LEN(TRIM(E43))=0</formula>
    </cfRule>
    <cfRule type="cellIs" dxfId="16" priority="17" operator="lessThan">
      <formula>TODAY()</formula>
    </cfRule>
    <cfRule type="cellIs" dxfId="15" priority="18" operator="between">
      <formula>today</formula>
      <formula>TODAY()+45</formula>
    </cfRule>
  </conditionalFormatting>
  <conditionalFormatting sqref="E41">
    <cfRule type="containsBlanks" dxfId="14" priority="19">
      <formula>LEN(TRIM(E41))=0</formula>
    </cfRule>
    <cfRule type="cellIs" dxfId="13" priority="20" operator="lessThan">
      <formula>TODAY()</formula>
    </cfRule>
    <cfRule type="cellIs" dxfId="12" priority="21" operator="between">
      <formula>today</formula>
      <formula>TODAY()+45</formula>
    </cfRule>
  </conditionalFormatting>
  <conditionalFormatting sqref="E35">
    <cfRule type="containsBlanks" dxfId="11" priority="13">
      <formula>LEN(TRIM(E35))=0</formula>
    </cfRule>
    <cfRule type="cellIs" dxfId="10" priority="14" operator="lessThan">
      <formula>TODAY()</formula>
    </cfRule>
    <cfRule type="cellIs" dxfId="9" priority="15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0E00-000000000000}">
      <formula1>"YES, NO"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  <pageSetUpPr fitToPage="1"/>
  </sheetPr>
  <dimension ref="A1:I111"/>
  <sheetViews>
    <sheetView zoomScale="90" zoomScaleNormal="90" zoomScaleSheetLayoutView="12" workbookViewId="0">
      <selection activeCell="A20" sqref="A20"/>
    </sheetView>
  </sheetViews>
  <sheetFormatPr defaultColWidth="9.140625" defaultRowHeight="15"/>
  <cols>
    <col min="1" max="1" width="31.85546875" style="1" customWidth="1"/>
    <col min="2" max="2" width="37" style="1" bestFit="1" customWidth="1"/>
    <col min="3" max="3" width="35.5703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  <c r="H1" s="22"/>
      <c r="I1" s="22"/>
    </row>
    <row r="2" spans="1:9" ht="45">
      <c r="A2" s="16" t="s">
        <v>85</v>
      </c>
      <c r="B2" s="12" t="s">
        <v>109</v>
      </c>
      <c r="C2" s="17" t="s">
        <v>620</v>
      </c>
      <c r="D2" s="10" t="s">
        <v>18</v>
      </c>
      <c r="E2" s="12" t="s">
        <v>83</v>
      </c>
      <c r="F2" s="17" t="s">
        <v>37</v>
      </c>
      <c r="G2" s="12" t="s">
        <v>83</v>
      </c>
    </row>
    <row r="3" spans="1:9">
      <c r="A3" s="20"/>
      <c r="B3" s="24"/>
      <c r="C3" s="337" t="s">
        <v>36</v>
      </c>
      <c r="D3" s="25"/>
      <c r="E3" s="26"/>
      <c r="F3" s="17"/>
      <c r="G3" s="12"/>
    </row>
    <row r="4" spans="1:9">
      <c r="A4" s="20"/>
      <c r="B4" s="24"/>
      <c r="C4" s="337"/>
      <c r="D4" s="25"/>
      <c r="E4" s="26"/>
      <c r="F4" s="17"/>
      <c r="G4" s="12"/>
    </row>
    <row r="5" spans="1:9">
      <c r="A5" s="20"/>
      <c r="B5" s="24"/>
      <c r="C5" s="20"/>
      <c r="D5" s="25"/>
      <c r="E5" s="26"/>
      <c r="F5" s="17"/>
      <c r="G5" s="12"/>
    </row>
    <row r="6" spans="1:9" s="8" customFormat="1" ht="15.75">
      <c r="A6" s="5" t="s">
        <v>89</v>
      </c>
      <c r="B6" s="5"/>
      <c r="C6" s="6"/>
      <c r="D6" s="6"/>
      <c r="E6" s="592"/>
      <c r="F6" s="593"/>
      <c r="G6" s="594"/>
    </row>
    <row r="7" spans="1:9" s="3" customFormat="1" ht="35.25" customHeight="1">
      <c r="A7" s="2" t="s">
        <v>90</v>
      </c>
      <c r="B7" s="2" t="s">
        <v>146</v>
      </c>
      <c r="C7" s="2" t="s">
        <v>91</v>
      </c>
      <c r="D7" s="65" t="s">
        <v>93</v>
      </c>
      <c r="E7" s="62" t="s">
        <v>92</v>
      </c>
      <c r="F7" s="62" t="s">
        <v>169</v>
      </c>
      <c r="G7" s="62"/>
      <c r="H7" s="61"/>
    </row>
    <row r="8" spans="1:9" ht="26.25" customHeight="1">
      <c r="A8" s="1" t="s">
        <v>420</v>
      </c>
      <c r="B8" s="1" t="s">
        <v>418</v>
      </c>
      <c r="C8" s="1" t="s">
        <v>421</v>
      </c>
      <c r="D8" s="1" t="s">
        <v>21</v>
      </c>
      <c r="E8" s="17">
        <v>1699118216</v>
      </c>
      <c r="F8" s="1" t="s">
        <v>83</v>
      </c>
    </row>
    <row r="9" spans="1:9" ht="26.25" customHeight="1">
      <c r="A9" s="1" t="s">
        <v>690</v>
      </c>
      <c r="B9" s="33" t="s">
        <v>147</v>
      </c>
      <c r="C9" s="341" t="s">
        <v>691</v>
      </c>
      <c r="D9" s="1" t="s">
        <v>21</v>
      </c>
      <c r="E9" s="17">
        <v>1619568797</v>
      </c>
      <c r="F9" s="1" t="s">
        <v>83</v>
      </c>
    </row>
    <row r="10" spans="1:9" ht="26.25" customHeight="1">
      <c r="A10" s="1" t="s">
        <v>472</v>
      </c>
      <c r="B10" s="1" t="s">
        <v>474</v>
      </c>
      <c r="C10" s="296" t="s">
        <v>473</v>
      </c>
      <c r="D10" s="27" t="s">
        <v>86</v>
      </c>
      <c r="E10" s="361">
        <v>1851696967</v>
      </c>
      <c r="F10" s="1" t="s">
        <v>83</v>
      </c>
    </row>
    <row r="11" spans="1:9" ht="23.25" customHeight="1">
      <c r="A11" s="88" t="s">
        <v>110</v>
      </c>
      <c r="B11" s="33" t="s">
        <v>147</v>
      </c>
      <c r="C11" s="53" t="s">
        <v>666</v>
      </c>
      <c r="D11" s="27" t="s">
        <v>111</v>
      </c>
      <c r="E11" s="58" t="s">
        <v>313</v>
      </c>
      <c r="F11" s="32" t="s">
        <v>83</v>
      </c>
    </row>
    <row r="12" spans="1:9" ht="23.25" customHeight="1">
      <c r="A12" s="59" t="s">
        <v>311</v>
      </c>
      <c r="B12" s="33" t="s">
        <v>147</v>
      </c>
      <c r="C12" s="59" t="s">
        <v>312</v>
      </c>
      <c r="D12" s="30" t="s">
        <v>86</v>
      </c>
      <c r="E12" s="58">
        <v>1093375602</v>
      </c>
      <c r="F12" s="32" t="s">
        <v>83</v>
      </c>
    </row>
    <row r="13" spans="1:9" ht="23.25" customHeight="1">
      <c r="A13" s="59" t="s">
        <v>780</v>
      </c>
      <c r="B13" s="202" t="s">
        <v>147</v>
      </c>
      <c r="C13" s="28" t="s">
        <v>781</v>
      </c>
      <c r="D13" s="30" t="s">
        <v>21</v>
      </c>
      <c r="E13" s="32">
        <v>1548935695</v>
      </c>
      <c r="F13" s="32" t="s">
        <v>83</v>
      </c>
    </row>
    <row r="14" spans="1:9" ht="23.25" customHeight="1">
      <c r="A14" s="81" t="s">
        <v>866</v>
      </c>
      <c r="B14" s="202" t="s">
        <v>147</v>
      </c>
      <c r="C14" s="81" t="s">
        <v>868</v>
      </c>
      <c r="D14" s="30" t="s">
        <v>21</v>
      </c>
      <c r="E14" s="81">
        <v>1790329191</v>
      </c>
      <c r="F14" s="32" t="s">
        <v>83</v>
      </c>
    </row>
    <row r="15" spans="1:9" ht="23.25" customHeight="1">
      <c r="A15" s="81" t="s">
        <v>867</v>
      </c>
      <c r="B15" s="202" t="s">
        <v>147</v>
      </c>
      <c r="C15" s="81" t="s">
        <v>869</v>
      </c>
      <c r="D15" s="30" t="s">
        <v>86</v>
      </c>
      <c r="E15" s="81">
        <v>1801401963</v>
      </c>
      <c r="F15" s="32" t="s">
        <v>83</v>
      </c>
    </row>
    <row r="16" spans="1:9" ht="27.95" customHeight="1">
      <c r="A16" s="81" t="s">
        <v>1066</v>
      </c>
      <c r="B16" s="202" t="s">
        <v>147</v>
      </c>
      <c r="C16" s="81" t="s">
        <v>1067</v>
      </c>
      <c r="D16" s="82" t="s">
        <v>1068</v>
      </c>
      <c r="E16" s="81">
        <v>1831759463</v>
      </c>
      <c r="F16" s="32" t="s">
        <v>83</v>
      </c>
    </row>
    <row r="17" spans="1:6" ht="23.25" customHeight="1"/>
    <row r="18" spans="1:6" ht="23.25" customHeight="1"/>
    <row r="19" spans="1:6" ht="23.25" customHeight="1"/>
    <row r="20" spans="1:6" ht="23.25" customHeight="1"/>
    <row r="21" spans="1:6" ht="23.25" customHeight="1"/>
    <row r="22" spans="1:6" ht="23.25" customHeight="1"/>
    <row r="23" spans="1:6" ht="23.25" customHeight="1"/>
    <row r="24" spans="1:6" ht="23.25" customHeight="1"/>
    <row r="25" spans="1:6" ht="23.25" customHeight="1">
      <c r="A25" s="59"/>
      <c r="B25" s="33"/>
      <c r="C25" s="59"/>
      <c r="D25" s="27"/>
      <c r="E25" s="93"/>
      <c r="F25" s="36"/>
    </row>
    <row r="26" spans="1:6" ht="23.25" customHeight="1">
      <c r="A26" s="88"/>
      <c r="B26" s="33"/>
      <c r="C26" s="88"/>
      <c r="D26" s="27"/>
      <c r="E26" s="94"/>
      <c r="F26" s="36"/>
    </row>
    <row r="27" spans="1:6" ht="23.25" customHeight="1">
      <c r="A27" s="88"/>
      <c r="B27" s="33"/>
      <c r="C27" s="88"/>
      <c r="D27" s="27"/>
      <c r="E27" s="58"/>
      <c r="F27" s="36"/>
    </row>
    <row r="28" spans="1:6" ht="23.25" customHeight="1">
      <c r="A28" s="88"/>
      <c r="B28" s="33"/>
      <c r="C28" s="88"/>
      <c r="D28" s="27"/>
      <c r="E28" s="94"/>
      <c r="F28" s="36"/>
    </row>
    <row r="29" spans="1:6" ht="23.25" customHeight="1">
      <c r="A29" s="88"/>
      <c r="B29" s="33"/>
      <c r="C29" s="88"/>
      <c r="D29" s="30"/>
      <c r="E29" s="94"/>
      <c r="F29" s="36"/>
    </row>
    <row r="30" spans="1:6" ht="23.25" customHeight="1">
      <c r="A30" s="88"/>
      <c r="B30" s="33"/>
      <c r="C30" s="88"/>
      <c r="D30" s="27"/>
      <c r="E30" s="93"/>
      <c r="F30" s="36"/>
    </row>
    <row r="31" spans="1:6" ht="23.25" customHeight="1">
      <c r="A31" s="59"/>
      <c r="B31" s="14"/>
      <c r="C31" s="58"/>
      <c r="D31" s="27"/>
      <c r="E31" s="95"/>
      <c r="F31" s="36"/>
    </row>
    <row r="32" spans="1:6" ht="23.25" customHeight="1">
      <c r="A32" s="59"/>
      <c r="B32" s="33"/>
      <c r="C32" s="59"/>
      <c r="D32" s="30"/>
      <c r="E32" s="58"/>
      <c r="F32" s="36"/>
    </row>
    <row r="33" spans="1:6" ht="23.25" customHeight="1">
      <c r="A33" s="59"/>
      <c r="B33" s="33"/>
      <c r="C33" s="59"/>
      <c r="D33" s="30"/>
      <c r="E33" s="59"/>
      <c r="F33" s="36"/>
    </row>
    <row r="34" spans="1:6" ht="23.25" customHeight="1">
      <c r="A34" s="88"/>
      <c r="B34" s="33"/>
      <c r="C34" s="92"/>
      <c r="D34" s="27"/>
      <c r="E34" s="94"/>
      <c r="F34" s="36"/>
    </row>
    <row r="35" spans="1:6" ht="23.25" customHeight="1">
      <c r="A35" s="59"/>
      <c r="B35" s="14"/>
      <c r="C35" s="59"/>
      <c r="D35" s="27"/>
      <c r="E35" s="33"/>
      <c r="F35" s="36"/>
    </row>
    <row r="36" spans="1:6" ht="23.25" customHeight="1">
      <c r="A36" s="77"/>
      <c r="B36" s="34"/>
      <c r="C36" s="91"/>
      <c r="D36" s="30"/>
      <c r="E36" s="94"/>
      <c r="F36" s="36"/>
    </row>
    <row r="37" spans="1:6" ht="23.25" customHeight="1">
      <c r="A37" s="77"/>
      <c r="B37" s="33"/>
      <c r="C37" s="59"/>
      <c r="D37" s="30"/>
      <c r="E37" s="94"/>
      <c r="F37" s="36"/>
    </row>
    <row r="38" spans="1:6" ht="23.25" customHeight="1">
      <c r="A38" s="58"/>
      <c r="B38" s="33"/>
      <c r="C38" s="58"/>
      <c r="D38" s="74"/>
      <c r="E38" s="58"/>
      <c r="F38" s="36"/>
    </row>
    <row r="39" spans="1:6" ht="23.25" customHeight="1">
      <c r="A39" s="88"/>
      <c r="B39" s="33"/>
      <c r="C39" s="88"/>
      <c r="D39" s="82"/>
      <c r="E39" s="94"/>
      <c r="F39" s="36"/>
    </row>
    <row r="40" spans="1:6" ht="23.25" customHeight="1">
      <c r="A40" s="88"/>
      <c r="B40" s="33"/>
      <c r="C40" s="59"/>
      <c r="D40" s="74"/>
      <c r="E40" s="58"/>
      <c r="F40" s="85"/>
    </row>
    <row r="41" spans="1:6" ht="23.25" customHeight="1">
      <c r="A41" s="59"/>
      <c r="B41" s="33"/>
      <c r="C41" s="81"/>
      <c r="D41" s="74"/>
      <c r="E41" s="81"/>
      <c r="F41" s="85"/>
    </row>
    <row r="42" spans="1:6" ht="23.25" customHeight="1">
      <c r="A42" s="59"/>
      <c r="B42" s="33"/>
      <c r="C42" s="90"/>
      <c r="D42" s="74"/>
      <c r="E42" s="96"/>
      <c r="F42" s="85"/>
    </row>
    <row r="43" spans="1:6" ht="23.25" customHeight="1">
      <c r="A43" s="90"/>
      <c r="B43" s="33"/>
      <c r="C43" s="90"/>
      <c r="D43" s="74"/>
      <c r="E43" s="96"/>
      <c r="F43" s="85"/>
    </row>
    <row r="44" spans="1:6" ht="23.25" customHeight="1">
      <c r="A44" s="59"/>
      <c r="B44" s="33"/>
      <c r="C44" s="59"/>
      <c r="D44" s="74"/>
      <c r="E44" s="58"/>
      <c r="F44" s="85"/>
    </row>
    <row r="45" spans="1:6" ht="23.25" customHeight="1"/>
    <row r="46" spans="1:6" ht="23.25" customHeight="1"/>
    <row r="47" spans="1:6" ht="23.25" customHeight="1"/>
    <row r="48" spans="1:6" ht="23.25" customHeight="1"/>
    <row r="49" spans="1:6" ht="23.25" customHeight="1"/>
    <row r="50" spans="1:6" ht="23.25" customHeight="1"/>
    <row r="51" spans="1:6" ht="23.25" customHeight="1"/>
    <row r="52" spans="1:6" ht="23.25" customHeight="1"/>
    <row r="53" spans="1:6" ht="23.25" customHeight="1"/>
    <row r="54" spans="1:6" ht="23.25" customHeight="1">
      <c r="A54" s="59"/>
      <c r="B54" s="33"/>
      <c r="C54" s="59"/>
      <c r="D54" s="27"/>
      <c r="E54" s="93"/>
      <c r="F54" s="36"/>
    </row>
    <row r="55" spans="1:6" ht="23.25" customHeight="1">
      <c r="A55" s="88"/>
      <c r="B55" s="33"/>
      <c r="C55" s="88"/>
      <c r="D55" s="27"/>
      <c r="E55" s="94"/>
      <c r="F55" s="36"/>
    </row>
    <row r="56" spans="1:6" ht="23.25" customHeight="1">
      <c r="A56" s="88"/>
      <c r="B56" s="33"/>
      <c r="C56" s="88"/>
      <c r="D56" s="27"/>
      <c r="E56" s="58"/>
      <c r="F56" s="36"/>
    </row>
    <row r="57" spans="1:6" ht="23.25" customHeight="1">
      <c r="A57" s="88"/>
      <c r="B57" s="33"/>
      <c r="C57" s="88"/>
      <c r="D57" s="27"/>
      <c r="E57" s="94"/>
      <c r="F57" s="36"/>
    </row>
    <row r="58" spans="1:6" ht="23.25" customHeight="1">
      <c r="A58" s="88"/>
      <c r="B58" s="33"/>
      <c r="C58" s="88"/>
      <c r="D58" s="30"/>
      <c r="E58" s="94"/>
      <c r="F58" s="36"/>
    </row>
    <row r="59" spans="1:6" ht="23.25" customHeight="1">
      <c r="A59" s="88"/>
      <c r="B59" s="33"/>
      <c r="C59" s="88"/>
      <c r="D59" s="27"/>
      <c r="E59" s="93"/>
      <c r="F59" s="36"/>
    </row>
    <row r="60" spans="1:6" ht="23.25" customHeight="1">
      <c r="A60" s="59"/>
      <c r="B60" s="14"/>
      <c r="C60" s="58"/>
      <c r="D60" s="27"/>
      <c r="E60" s="95"/>
      <c r="F60" s="36"/>
    </row>
    <row r="61" spans="1:6" ht="23.25" customHeight="1">
      <c r="A61" s="59"/>
      <c r="B61" s="33"/>
      <c r="C61" s="59"/>
      <c r="D61" s="30"/>
      <c r="E61" s="58"/>
      <c r="F61" s="36"/>
    </row>
    <row r="62" spans="1:6" ht="23.25" customHeight="1">
      <c r="A62" s="59"/>
      <c r="B62" s="33"/>
      <c r="C62" s="59"/>
      <c r="D62" s="30"/>
      <c r="E62" s="59"/>
      <c r="F62" s="36"/>
    </row>
    <row r="63" spans="1:6" ht="23.25" customHeight="1">
      <c r="A63" s="88"/>
      <c r="B63" s="33"/>
      <c r="C63" s="92"/>
      <c r="D63" s="27"/>
      <c r="E63" s="94"/>
      <c r="F63" s="36"/>
    </row>
    <row r="64" spans="1:6" ht="23.25" customHeight="1">
      <c r="A64" s="59"/>
      <c r="B64" s="14"/>
      <c r="C64" s="59"/>
      <c r="D64" s="27"/>
      <c r="E64" s="33"/>
      <c r="F64" s="36"/>
    </row>
    <row r="65" spans="1:6" ht="23.25" customHeight="1">
      <c r="A65" s="77"/>
      <c r="B65" s="34"/>
      <c r="C65" s="91"/>
      <c r="D65" s="30"/>
      <c r="E65" s="94"/>
      <c r="F65" s="36"/>
    </row>
    <row r="66" spans="1:6" ht="23.25" customHeight="1">
      <c r="A66" s="77"/>
      <c r="B66" s="33"/>
      <c r="C66" s="59"/>
      <c r="D66" s="30"/>
      <c r="E66" s="94"/>
      <c r="F66" s="36"/>
    </row>
    <row r="67" spans="1:6" ht="23.25" customHeight="1">
      <c r="A67" s="58"/>
      <c r="B67" s="33"/>
      <c r="C67" s="58"/>
      <c r="D67" s="74"/>
      <c r="E67" s="58"/>
      <c r="F67" s="36"/>
    </row>
    <row r="68" spans="1:6" ht="23.25" customHeight="1">
      <c r="A68" s="88"/>
      <c r="B68" s="33"/>
      <c r="C68" s="88"/>
      <c r="D68" s="82"/>
      <c r="E68" s="94"/>
      <c r="F68" s="36"/>
    </row>
    <row r="69" spans="1:6" ht="23.25" customHeight="1">
      <c r="A69" s="88"/>
      <c r="B69" s="33"/>
      <c r="C69" s="59"/>
      <c r="D69" s="74"/>
      <c r="E69" s="58"/>
      <c r="F69" s="85"/>
    </row>
    <row r="70" spans="1:6" ht="23.25" customHeight="1">
      <c r="A70" s="59"/>
      <c r="B70" s="33"/>
      <c r="C70" s="81"/>
      <c r="D70" s="74"/>
      <c r="E70" s="81"/>
      <c r="F70" s="85"/>
    </row>
    <row r="71" spans="1:6" ht="23.25" customHeight="1">
      <c r="A71" s="59"/>
      <c r="B71" s="33"/>
      <c r="C71" s="90"/>
      <c r="D71" s="74"/>
      <c r="E71" s="96"/>
      <c r="F71" s="85"/>
    </row>
    <row r="72" spans="1:6" ht="23.25" customHeight="1">
      <c r="A72" s="90"/>
      <c r="B72" s="33"/>
      <c r="C72" s="90"/>
      <c r="D72" s="74"/>
      <c r="E72" s="96"/>
      <c r="F72" s="85"/>
    </row>
    <row r="73" spans="1:6" ht="23.25" customHeight="1">
      <c r="A73" s="59"/>
      <c r="B73" s="33"/>
      <c r="C73" s="59"/>
      <c r="D73" s="74"/>
      <c r="E73" s="58"/>
      <c r="F73" s="85"/>
    </row>
    <row r="74" spans="1:6" ht="23.25" customHeight="1"/>
    <row r="75" spans="1:6" ht="23.25" customHeight="1"/>
    <row r="76" spans="1:6" ht="23.25" customHeight="1"/>
    <row r="77" spans="1:6" ht="23.25" customHeight="1"/>
    <row r="78" spans="1:6" ht="23.25" customHeight="1"/>
    <row r="79" spans="1:6" ht="23.25" customHeight="1"/>
    <row r="80" spans="1:6" ht="23.25" customHeight="1"/>
    <row r="81" spans="1:6" ht="23.25" customHeight="1"/>
    <row r="82" spans="1:6" ht="23.25" customHeight="1"/>
    <row r="83" spans="1:6" ht="23.25" customHeight="1">
      <c r="A83" s="59"/>
      <c r="B83" s="33"/>
      <c r="C83" s="59"/>
      <c r="D83" s="27"/>
      <c r="E83" s="93"/>
      <c r="F83" s="36"/>
    </row>
    <row r="84" spans="1:6" ht="23.25" customHeight="1">
      <c r="A84" s="88"/>
      <c r="B84" s="33"/>
      <c r="C84" s="88"/>
      <c r="D84" s="27"/>
      <c r="E84" s="94"/>
      <c r="F84" s="36"/>
    </row>
    <row r="85" spans="1:6" ht="23.25" customHeight="1">
      <c r="A85" s="88"/>
      <c r="B85" s="33"/>
      <c r="C85" s="88"/>
      <c r="D85" s="27"/>
      <c r="E85" s="58"/>
      <c r="F85" s="36"/>
    </row>
    <row r="86" spans="1:6" ht="23.25" customHeight="1">
      <c r="A86" s="88"/>
      <c r="B86" s="33"/>
      <c r="C86" s="88"/>
      <c r="D86" s="27"/>
      <c r="E86" s="94"/>
      <c r="F86" s="36"/>
    </row>
    <row r="87" spans="1:6" ht="23.25" customHeight="1">
      <c r="A87" s="88"/>
      <c r="B87" s="33"/>
      <c r="C87" s="88"/>
      <c r="D87" s="30"/>
      <c r="E87" s="94"/>
      <c r="F87" s="36"/>
    </row>
    <row r="88" spans="1:6" ht="23.25" customHeight="1">
      <c r="A88" s="88"/>
      <c r="B88" s="33"/>
      <c r="C88" s="88"/>
      <c r="D88" s="27"/>
      <c r="E88" s="93"/>
      <c r="F88" s="36"/>
    </row>
    <row r="89" spans="1:6" ht="23.25" customHeight="1">
      <c r="A89" s="59"/>
      <c r="B89" s="14"/>
      <c r="C89" s="58"/>
      <c r="D89" s="27"/>
      <c r="E89" s="95"/>
      <c r="F89" s="36"/>
    </row>
    <row r="90" spans="1:6" ht="23.25" customHeight="1">
      <c r="A90" s="59"/>
      <c r="B90" s="33"/>
      <c r="C90" s="59"/>
      <c r="D90" s="30"/>
      <c r="E90" s="58"/>
      <c r="F90" s="36"/>
    </row>
    <row r="91" spans="1:6" ht="23.25" customHeight="1">
      <c r="A91" s="59"/>
      <c r="B91" s="33"/>
      <c r="C91" s="59"/>
      <c r="D91" s="30"/>
      <c r="E91" s="59"/>
      <c r="F91" s="36"/>
    </row>
    <row r="92" spans="1:6" ht="23.25" customHeight="1">
      <c r="A92" s="88"/>
      <c r="B92" s="33"/>
      <c r="C92" s="92"/>
      <c r="D92" s="27"/>
      <c r="E92" s="94"/>
      <c r="F92" s="36"/>
    </row>
    <row r="93" spans="1:6" ht="23.25" customHeight="1">
      <c r="A93" s="59"/>
      <c r="B93" s="14"/>
      <c r="C93" s="59"/>
      <c r="D93" s="27"/>
      <c r="E93" s="33"/>
      <c r="F93" s="36"/>
    </row>
    <row r="94" spans="1:6" ht="23.25" customHeight="1">
      <c r="A94" s="77"/>
      <c r="B94" s="34"/>
      <c r="C94" s="91"/>
      <c r="D94" s="30"/>
      <c r="E94" s="94"/>
      <c r="F94" s="36"/>
    </row>
    <row r="95" spans="1:6" ht="23.25" customHeight="1">
      <c r="A95" s="77"/>
      <c r="B95" s="33"/>
      <c r="C95" s="59"/>
      <c r="D95" s="30"/>
      <c r="E95" s="94"/>
      <c r="F95" s="36"/>
    </row>
    <row r="96" spans="1:6" ht="23.25" customHeight="1">
      <c r="A96" s="58"/>
      <c r="B96" s="33"/>
      <c r="C96" s="58"/>
      <c r="D96" s="74"/>
      <c r="E96" s="58"/>
      <c r="F96" s="36"/>
    </row>
    <row r="97" spans="1:6" ht="23.25" customHeight="1">
      <c r="A97" s="88"/>
      <c r="B97" s="33"/>
      <c r="C97" s="88"/>
      <c r="D97" s="82"/>
      <c r="E97" s="94"/>
      <c r="F97" s="36"/>
    </row>
    <row r="98" spans="1:6" ht="23.25" customHeight="1">
      <c r="A98" s="88"/>
      <c r="B98" s="33"/>
      <c r="C98" s="59"/>
      <c r="D98" s="74"/>
      <c r="E98" s="58"/>
      <c r="F98" s="85"/>
    </row>
    <row r="99" spans="1:6" ht="23.25" customHeight="1">
      <c r="A99" s="59"/>
      <c r="B99" s="33"/>
      <c r="C99" s="81"/>
      <c r="D99" s="74"/>
      <c r="E99" s="81"/>
      <c r="F99" s="85"/>
    </row>
    <row r="100" spans="1:6" ht="23.25" customHeight="1">
      <c r="A100" s="59"/>
      <c r="B100" s="33"/>
      <c r="C100" s="90"/>
      <c r="D100" s="74"/>
      <c r="E100" s="96"/>
      <c r="F100" s="85"/>
    </row>
    <row r="101" spans="1:6" ht="23.25" customHeight="1">
      <c r="A101" s="90"/>
      <c r="B101" s="33"/>
      <c r="C101" s="90"/>
      <c r="D101" s="74"/>
      <c r="E101" s="96"/>
      <c r="F101" s="85"/>
    </row>
    <row r="102" spans="1:6" ht="23.25" customHeight="1">
      <c r="A102" s="59"/>
      <c r="B102" s="33"/>
      <c r="C102" s="59"/>
      <c r="D102" s="74"/>
      <c r="E102" s="58"/>
      <c r="F102" s="85"/>
    </row>
    <row r="103" spans="1:6" ht="23.25" customHeight="1"/>
    <row r="104" spans="1:6" ht="23.25" customHeight="1"/>
    <row r="105" spans="1:6" ht="23.25" customHeight="1"/>
    <row r="106" spans="1:6" ht="23.25" customHeight="1"/>
    <row r="107" spans="1:6" ht="23.25" customHeight="1"/>
    <row r="108" spans="1:6" ht="23.25" customHeight="1"/>
    <row r="109" spans="1:6" ht="23.25" customHeight="1"/>
    <row r="110" spans="1:6" ht="23.25" customHeight="1"/>
    <row r="111" spans="1:6" ht="23.25" customHeight="1"/>
  </sheetData>
  <sheetProtection algorithmName="SHA-512" hashValue="ZjG6Qjvnud+IXweM+LL+odOok7n7o1DYS5ghuJpS0r6rL4TiuKfnikC8duSMx58v9mztyYzNvJUYfeOnUFT0XA==" saltValue="jeqQeVKpU2kBwcZllW/Gzw==" spinCount="100000" sheet="1" objects="1" scenarios="1"/>
  <sortState xmlns:xlrd2="http://schemas.microsoft.com/office/spreadsheetml/2017/richdata2" ref="A6:F19">
    <sortCondition ref="B6:B19"/>
    <sortCondition ref="A6:A19"/>
  </sortState>
  <mergeCells count="1">
    <mergeCell ref="E6:G6"/>
  </mergeCells>
  <dataValidations count="1">
    <dataValidation type="list" allowBlank="1" showInputMessage="1" showErrorMessage="1" error="Please Select from Drop Down" sqref="E2:E5 G2:G5" xr:uid="{00000000-0002-0000-0F00-000000000000}">
      <formula1>"YES, NO"</formula1>
    </dataValidation>
  </dataValidations>
  <pageMargins left="0.7" right="0.7" top="0.75" bottom="0.75" header="0.3" footer="0.3"/>
  <pageSetup scale="42" fitToHeight="0" orientation="landscape" verticalDpi="1200" r:id="rId1"/>
  <rowBreaks count="1" manualBreakCount="1">
    <brk id="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  <pageSetUpPr fitToPage="1"/>
  </sheetPr>
  <dimension ref="A1:I120"/>
  <sheetViews>
    <sheetView zoomScale="80" zoomScaleNormal="80" workbookViewId="0">
      <selection activeCell="E23" sqref="E23"/>
    </sheetView>
  </sheetViews>
  <sheetFormatPr defaultColWidth="9.140625" defaultRowHeight="15"/>
  <cols>
    <col min="1" max="1" width="31.85546875" style="1" customWidth="1"/>
    <col min="2" max="2" width="39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  <c r="H1" s="22"/>
      <c r="I1" s="22"/>
    </row>
    <row r="2" spans="1:9" ht="22.7" customHeight="1">
      <c r="A2" s="16" t="s">
        <v>85</v>
      </c>
      <c r="B2" s="28" t="s">
        <v>260</v>
      </c>
      <c r="C2" s="28" t="s">
        <v>622</v>
      </c>
      <c r="D2" s="142" t="s">
        <v>259</v>
      </c>
      <c r="E2" s="12" t="s">
        <v>83</v>
      </c>
      <c r="F2" s="28" t="s">
        <v>95</v>
      </c>
      <c r="G2" s="12" t="s">
        <v>83</v>
      </c>
    </row>
    <row r="3" spans="1:9" ht="22.7" customHeight="1">
      <c r="A3" s="16"/>
      <c r="B3" s="28"/>
      <c r="C3" s="28" t="s">
        <v>268</v>
      </c>
      <c r="D3" s="142"/>
      <c r="E3" s="12"/>
      <c r="F3" s="28"/>
      <c r="G3" s="12"/>
    </row>
    <row r="4" spans="1:9" ht="22.7" customHeight="1">
      <c r="A4" s="16"/>
      <c r="B4" s="28"/>
      <c r="C4" s="28"/>
      <c r="D4" s="142"/>
      <c r="E4" s="12"/>
      <c r="F4" s="28"/>
      <c r="G4" s="12"/>
    </row>
    <row r="5" spans="1:9" ht="18" customHeight="1">
      <c r="A5" s="16"/>
      <c r="B5" s="12"/>
      <c r="C5" s="16"/>
      <c r="D5" s="10"/>
      <c r="E5" s="12"/>
      <c r="F5" s="17"/>
      <c r="G5" s="12"/>
    </row>
    <row r="6" spans="1:9" s="8" customFormat="1" ht="22.7" customHeight="1">
      <c r="A6" s="5" t="s">
        <v>89</v>
      </c>
      <c r="B6" s="5"/>
      <c r="C6" s="6"/>
      <c r="D6" s="6"/>
      <c r="E6" s="595"/>
      <c r="F6" s="596"/>
      <c r="G6" s="597"/>
      <c r="H6" s="144"/>
      <c r="I6" s="144"/>
    </row>
    <row r="7" spans="1:9" s="3" customFormat="1" ht="41.25" customHeight="1">
      <c r="A7" s="3" t="s">
        <v>90</v>
      </c>
      <c r="B7" s="3" t="s">
        <v>146</v>
      </c>
      <c r="C7" s="3" t="s">
        <v>91</v>
      </c>
      <c r="D7" s="3" t="s">
        <v>93</v>
      </c>
      <c r="E7" s="3" t="s">
        <v>92</v>
      </c>
      <c r="F7" s="3" t="s">
        <v>169</v>
      </c>
    </row>
    <row r="8" spans="1:9" ht="23.25" customHeight="1">
      <c r="A8" s="59" t="s">
        <v>263</v>
      </c>
      <c r="B8" s="33" t="s">
        <v>147</v>
      </c>
      <c r="C8" s="59" t="s">
        <v>442</v>
      </c>
      <c r="D8" s="77" t="s">
        <v>21</v>
      </c>
      <c r="E8" s="32">
        <v>1295206365</v>
      </c>
      <c r="F8" s="196" t="s">
        <v>13</v>
      </c>
    </row>
    <row r="9" spans="1:9" ht="23.25" customHeight="1">
      <c r="A9" s="74" t="s">
        <v>264</v>
      </c>
      <c r="B9" s="33" t="s">
        <v>147</v>
      </c>
      <c r="C9" s="28" t="s">
        <v>507</v>
      </c>
      <c r="D9" s="77" t="s">
        <v>21</v>
      </c>
      <c r="E9" s="81">
        <v>1295206241</v>
      </c>
      <c r="F9" s="196" t="s">
        <v>13</v>
      </c>
    </row>
    <row r="10" spans="1:9" ht="23.25" customHeight="1">
      <c r="A10" s="74" t="s">
        <v>912</v>
      </c>
      <c r="B10" s="33" t="s">
        <v>147</v>
      </c>
      <c r="C10" s="28" t="s">
        <v>913</v>
      </c>
      <c r="D10" s="77" t="s">
        <v>21</v>
      </c>
      <c r="E10" s="81">
        <v>1326790403</v>
      </c>
      <c r="F10" s="196" t="s">
        <v>13</v>
      </c>
    </row>
    <row r="11" spans="1:9" ht="23.25" customHeight="1">
      <c r="A11" s="74" t="s">
        <v>314</v>
      </c>
      <c r="B11" s="33" t="s">
        <v>147</v>
      </c>
      <c r="C11" s="81" t="s">
        <v>506</v>
      </c>
      <c r="D11" s="77" t="s">
        <v>21</v>
      </c>
      <c r="E11" s="81">
        <v>1003160912</v>
      </c>
      <c r="F11" s="196" t="s">
        <v>13</v>
      </c>
    </row>
    <row r="12" spans="1:9" ht="23.25" customHeight="1">
      <c r="A12" s="59" t="s">
        <v>265</v>
      </c>
      <c r="B12" s="33" t="s">
        <v>147</v>
      </c>
      <c r="C12" s="28" t="s">
        <v>443</v>
      </c>
      <c r="D12" s="77" t="s">
        <v>21</v>
      </c>
      <c r="E12" s="32">
        <v>1346706827</v>
      </c>
      <c r="F12" s="196" t="s">
        <v>13</v>
      </c>
    </row>
    <row r="13" spans="1:9" ht="23.25" customHeight="1">
      <c r="A13" s="28" t="s">
        <v>315</v>
      </c>
      <c r="B13" s="33" t="s">
        <v>147</v>
      </c>
      <c r="C13" s="160" t="s">
        <v>444</v>
      </c>
      <c r="D13" s="77" t="s">
        <v>21</v>
      </c>
      <c r="E13" s="32">
        <v>1750924056</v>
      </c>
      <c r="F13" s="178" t="s">
        <v>13</v>
      </c>
    </row>
    <row r="14" spans="1:9" ht="23.25" customHeight="1">
      <c r="A14" s="160" t="s">
        <v>477</v>
      </c>
      <c r="B14" s="33" t="s">
        <v>147</v>
      </c>
      <c r="C14" s="160" t="s">
        <v>1070</v>
      </c>
      <c r="D14" s="160" t="s">
        <v>95</v>
      </c>
      <c r="E14" s="161">
        <v>1396216347</v>
      </c>
      <c r="F14" s="178" t="s">
        <v>13</v>
      </c>
    </row>
    <row r="15" spans="1:9" ht="23.25" customHeight="1">
      <c r="A15" s="28" t="s">
        <v>441</v>
      </c>
      <c r="B15" s="33" t="s">
        <v>246</v>
      </c>
      <c r="C15" s="28" t="s">
        <v>445</v>
      </c>
      <c r="D15" s="77" t="s">
        <v>21</v>
      </c>
      <c r="E15" s="32">
        <v>1952573826</v>
      </c>
      <c r="F15" s="196" t="s">
        <v>13</v>
      </c>
    </row>
    <row r="16" spans="1:9" ht="23.25" customHeight="1">
      <c r="A16" s="28" t="s">
        <v>266</v>
      </c>
      <c r="B16" s="33" t="s">
        <v>147</v>
      </c>
      <c r="C16" s="28" t="s">
        <v>710</v>
      </c>
      <c r="D16" s="77" t="s">
        <v>21</v>
      </c>
      <c r="E16" s="32">
        <v>1497226773</v>
      </c>
      <c r="F16" s="196" t="s">
        <v>13</v>
      </c>
    </row>
    <row r="17" spans="1:6" ht="23.25" customHeight="1">
      <c r="A17" s="156" t="s">
        <v>769</v>
      </c>
      <c r="B17" s="33" t="s">
        <v>147</v>
      </c>
      <c r="C17" s="304" t="s">
        <v>770</v>
      </c>
      <c r="D17" s="77" t="s">
        <v>21</v>
      </c>
      <c r="E17" s="304">
        <v>1346711512</v>
      </c>
      <c r="F17" s="178" t="s">
        <v>13</v>
      </c>
    </row>
    <row r="18" spans="1:6" ht="23.25" customHeight="1">
      <c r="A18" s="28" t="s">
        <v>422</v>
      </c>
      <c r="B18" s="33" t="s">
        <v>147</v>
      </c>
      <c r="C18" s="28" t="s">
        <v>423</v>
      </c>
      <c r="D18" s="77" t="s">
        <v>21</v>
      </c>
      <c r="E18" s="32">
        <v>1083230072</v>
      </c>
      <c r="F18" s="196" t="s">
        <v>13</v>
      </c>
    </row>
    <row r="19" spans="1:6" ht="23.25" customHeight="1">
      <c r="A19" s="60" t="s">
        <v>712</v>
      </c>
      <c r="B19" s="33" t="s">
        <v>147</v>
      </c>
      <c r="C19" s="28" t="s">
        <v>713</v>
      </c>
      <c r="D19" s="77" t="s">
        <v>21</v>
      </c>
      <c r="E19" s="32">
        <v>1104310184</v>
      </c>
      <c r="F19" s="196" t="s">
        <v>13</v>
      </c>
    </row>
    <row r="20" spans="1:6" ht="23.25" customHeight="1">
      <c r="A20" s="28" t="s">
        <v>267</v>
      </c>
      <c r="B20" s="33" t="s">
        <v>185</v>
      </c>
      <c r="C20" s="28" t="s">
        <v>446</v>
      </c>
      <c r="D20" s="163" t="s">
        <v>21</v>
      </c>
      <c r="E20" s="32">
        <v>1962956151</v>
      </c>
      <c r="F20" s="196" t="s">
        <v>13</v>
      </c>
    </row>
    <row r="21" spans="1:6" ht="23.25" customHeight="1">
      <c r="A21" s="28" t="s">
        <v>316</v>
      </c>
      <c r="B21" s="33" t="s">
        <v>147</v>
      </c>
      <c r="C21" s="163" t="s">
        <v>447</v>
      </c>
      <c r="D21" s="77" t="s">
        <v>21</v>
      </c>
      <c r="E21" s="32">
        <v>1568095842</v>
      </c>
      <c r="F21" s="199" t="s">
        <v>13</v>
      </c>
    </row>
    <row r="22" spans="1:6" ht="23.25" customHeight="1">
      <c r="A22" s="156" t="s">
        <v>870</v>
      </c>
      <c r="B22" s="33" t="s">
        <v>147</v>
      </c>
      <c r="C22" s="156" t="s">
        <v>873</v>
      </c>
      <c r="D22" s="77" t="s">
        <v>21</v>
      </c>
      <c r="E22" s="81">
        <v>1407448533</v>
      </c>
      <c r="F22" s="85" t="s">
        <v>13</v>
      </c>
    </row>
    <row r="23" spans="1:6" ht="23.25" customHeight="1">
      <c r="A23" s="297" t="s">
        <v>1071</v>
      </c>
      <c r="B23" s="33" t="s">
        <v>147</v>
      </c>
      <c r="C23" s="298" t="s">
        <v>1072</v>
      </c>
      <c r="D23" s="77" t="s">
        <v>21</v>
      </c>
      <c r="E23" s="96">
        <v>1477299568</v>
      </c>
      <c r="F23" s="85" t="s">
        <v>13</v>
      </c>
    </row>
    <row r="24" spans="1:6" ht="23.25" customHeight="1">
      <c r="A24" s="59"/>
      <c r="B24" s="33"/>
      <c r="C24" s="59"/>
      <c r="D24" s="74"/>
      <c r="E24" s="58"/>
      <c r="F24" s="85"/>
    </row>
    <row r="25" spans="1:6" ht="23.25" customHeight="1"/>
    <row r="26" spans="1:6" ht="23.25" customHeight="1"/>
    <row r="27" spans="1:6" ht="23.2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1:6" ht="23.25" customHeight="1"/>
    <row r="34" spans="1:6" ht="23.25" customHeight="1">
      <c r="A34" s="59"/>
      <c r="B34" s="33"/>
      <c r="C34" s="59"/>
      <c r="D34" s="27"/>
      <c r="E34" s="93"/>
      <c r="F34" s="36"/>
    </row>
    <row r="35" spans="1:6" ht="23.25" customHeight="1">
      <c r="A35" s="88"/>
      <c r="B35" s="33"/>
      <c r="C35" s="88"/>
      <c r="D35" s="27"/>
      <c r="E35" s="94"/>
      <c r="F35" s="36"/>
    </row>
    <row r="36" spans="1:6" ht="23.25" customHeight="1">
      <c r="A36" s="88"/>
      <c r="B36" s="33"/>
      <c r="C36" s="88"/>
      <c r="D36" s="27"/>
      <c r="E36" s="58"/>
      <c r="F36" s="36"/>
    </row>
    <row r="37" spans="1:6" ht="23.25" customHeight="1">
      <c r="A37" s="88"/>
      <c r="B37" s="33"/>
      <c r="C37" s="88"/>
      <c r="D37" s="27"/>
      <c r="E37" s="94"/>
      <c r="F37" s="36"/>
    </row>
    <row r="38" spans="1:6" ht="23.25" customHeight="1">
      <c r="A38" s="88"/>
      <c r="B38" s="33"/>
      <c r="C38" s="88"/>
      <c r="D38" s="30"/>
      <c r="E38" s="94"/>
      <c r="F38" s="36"/>
    </row>
    <row r="39" spans="1:6" ht="23.25" customHeight="1">
      <c r="A39" s="88"/>
      <c r="B39" s="33"/>
      <c r="C39" s="88"/>
      <c r="D39" s="27"/>
      <c r="E39" s="93"/>
      <c r="F39" s="36"/>
    </row>
    <row r="40" spans="1:6" ht="23.25" customHeight="1">
      <c r="A40" s="59"/>
      <c r="B40" s="14"/>
      <c r="C40" s="58"/>
      <c r="D40" s="27"/>
      <c r="E40" s="95"/>
      <c r="F40" s="36"/>
    </row>
    <row r="41" spans="1:6" ht="23.25" customHeight="1">
      <c r="A41" s="59"/>
      <c r="B41" s="33"/>
      <c r="C41" s="59"/>
      <c r="D41" s="30"/>
      <c r="E41" s="58"/>
      <c r="F41" s="36"/>
    </row>
    <row r="42" spans="1:6" ht="23.25" customHeight="1">
      <c r="A42" s="59"/>
      <c r="B42" s="33"/>
      <c r="C42" s="59"/>
      <c r="D42" s="30"/>
      <c r="E42" s="59"/>
      <c r="F42" s="36"/>
    </row>
    <row r="43" spans="1:6" ht="23.25" customHeight="1">
      <c r="A43" s="88"/>
      <c r="B43" s="33"/>
      <c r="C43" s="92"/>
      <c r="D43" s="27"/>
      <c r="E43" s="94"/>
      <c r="F43" s="36"/>
    </row>
    <row r="44" spans="1:6" ht="23.25" customHeight="1">
      <c r="A44" s="59"/>
      <c r="B44" s="14"/>
      <c r="C44" s="59"/>
      <c r="D44" s="27"/>
      <c r="E44" s="33"/>
      <c r="F44" s="36"/>
    </row>
    <row r="45" spans="1:6" ht="23.25" customHeight="1">
      <c r="A45" s="77"/>
      <c r="B45" s="34"/>
      <c r="C45" s="91"/>
      <c r="D45" s="30"/>
      <c r="E45" s="94"/>
      <c r="F45" s="36"/>
    </row>
    <row r="46" spans="1:6" ht="23.25" customHeight="1">
      <c r="A46" s="77"/>
      <c r="B46" s="33"/>
      <c r="C46" s="59"/>
      <c r="D46" s="30"/>
      <c r="E46" s="94"/>
      <c r="F46" s="36"/>
    </row>
    <row r="47" spans="1:6" ht="23.25" customHeight="1">
      <c r="A47" s="58"/>
      <c r="B47" s="33"/>
      <c r="C47" s="58"/>
      <c r="D47" s="74"/>
      <c r="E47" s="58"/>
      <c r="F47" s="36"/>
    </row>
    <row r="48" spans="1:6" ht="23.25" customHeight="1">
      <c r="A48" s="88"/>
      <c r="B48" s="33"/>
      <c r="C48" s="88"/>
      <c r="D48" s="82"/>
      <c r="E48" s="94"/>
      <c r="F48" s="36"/>
    </row>
    <row r="49" spans="1:6" ht="23.25" customHeight="1">
      <c r="A49" s="88"/>
      <c r="B49" s="33"/>
      <c r="C49" s="59"/>
      <c r="D49" s="74"/>
      <c r="E49" s="58"/>
      <c r="F49" s="85"/>
    </row>
    <row r="50" spans="1:6" ht="23.25" customHeight="1">
      <c r="A50" s="59"/>
      <c r="B50" s="33"/>
      <c r="C50" s="81"/>
      <c r="D50" s="74"/>
      <c r="E50" s="81"/>
      <c r="F50" s="85"/>
    </row>
    <row r="51" spans="1:6" ht="23.25" customHeight="1">
      <c r="A51" s="59"/>
      <c r="B51" s="33"/>
      <c r="C51" s="90"/>
      <c r="D51" s="74"/>
      <c r="E51" s="96"/>
      <c r="F51" s="85"/>
    </row>
    <row r="52" spans="1:6" ht="23.25" customHeight="1">
      <c r="A52" s="90"/>
      <c r="B52" s="33"/>
      <c r="C52" s="90"/>
      <c r="D52" s="74"/>
      <c r="E52" s="96"/>
      <c r="F52" s="85"/>
    </row>
    <row r="53" spans="1:6" ht="23.25" customHeight="1">
      <c r="A53" s="59"/>
      <c r="B53" s="33"/>
      <c r="C53" s="59"/>
      <c r="D53" s="74"/>
      <c r="E53" s="58"/>
      <c r="F53" s="85"/>
    </row>
    <row r="54" spans="1:6" ht="23.25" customHeight="1"/>
    <row r="55" spans="1:6" ht="23.25" customHeight="1"/>
    <row r="56" spans="1:6" ht="23.25" customHeight="1"/>
    <row r="57" spans="1:6" ht="23.25" customHeight="1"/>
    <row r="58" spans="1:6" ht="23.25" customHeight="1"/>
    <row r="59" spans="1:6" ht="23.25" customHeight="1"/>
    <row r="60" spans="1:6" ht="23.25" customHeight="1"/>
    <row r="61" spans="1:6" ht="23.25" customHeight="1"/>
    <row r="62" spans="1:6" ht="23.25" customHeight="1"/>
    <row r="63" spans="1:6" ht="23.25" customHeight="1">
      <c r="A63" s="59"/>
      <c r="B63" s="33"/>
      <c r="C63" s="59"/>
      <c r="D63" s="27"/>
      <c r="E63" s="93"/>
      <c r="F63" s="36"/>
    </row>
    <row r="64" spans="1:6" ht="23.25" customHeight="1">
      <c r="A64" s="88"/>
      <c r="B64" s="33"/>
      <c r="C64" s="88"/>
      <c r="D64" s="27"/>
      <c r="E64" s="94"/>
      <c r="F64" s="36"/>
    </row>
    <row r="65" spans="1:6" ht="23.25" customHeight="1">
      <c r="A65" s="88"/>
      <c r="B65" s="33"/>
      <c r="C65" s="88"/>
      <c r="D65" s="27"/>
      <c r="E65" s="58"/>
      <c r="F65" s="36"/>
    </row>
    <row r="66" spans="1:6" ht="23.25" customHeight="1">
      <c r="A66" s="88"/>
      <c r="B66" s="33"/>
      <c r="C66" s="88"/>
      <c r="D66" s="27"/>
      <c r="E66" s="94"/>
      <c r="F66" s="36"/>
    </row>
    <row r="67" spans="1:6" ht="23.25" customHeight="1">
      <c r="A67" s="88"/>
      <c r="B67" s="33"/>
      <c r="C67" s="88"/>
      <c r="D67" s="30"/>
      <c r="E67" s="94"/>
      <c r="F67" s="36"/>
    </row>
    <row r="68" spans="1:6" ht="23.25" customHeight="1">
      <c r="A68" s="88"/>
      <c r="B68" s="33"/>
      <c r="C68" s="88"/>
      <c r="D68" s="27"/>
      <c r="E68" s="93"/>
      <c r="F68" s="36"/>
    </row>
    <row r="69" spans="1:6" ht="23.25" customHeight="1">
      <c r="A69" s="59"/>
      <c r="B69" s="14"/>
      <c r="C69" s="58"/>
      <c r="D69" s="27"/>
      <c r="E69" s="95"/>
      <c r="F69" s="36"/>
    </row>
    <row r="70" spans="1:6" ht="23.25" customHeight="1">
      <c r="A70" s="59"/>
      <c r="B70" s="33"/>
      <c r="C70" s="59"/>
      <c r="D70" s="30"/>
      <c r="E70" s="58"/>
      <c r="F70" s="36"/>
    </row>
    <row r="71" spans="1:6" ht="23.25" customHeight="1">
      <c r="A71" s="59"/>
      <c r="B71" s="33"/>
      <c r="C71" s="59"/>
      <c r="D71" s="30"/>
      <c r="E71" s="59"/>
      <c r="F71" s="36"/>
    </row>
    <row r="72" spans="1:6" ht="23.25" customHeight="1">
      <c r="A72" s="88"/>
      <c r="B72" s="33"/>
      <c r="C72" s="92"/>
      <c r="D72" s="27"/>
      <c r="E72" s="94"/>
      <c r="F72" s="36"/>
    </row>
    <row r="73" spans="1:6" ht="23.25" customHeight="1">
      <c r="A73" s="59"/>
      <c r="B73" s="14"/>
      <c r="C73" s="59"/>
      <c r="D73" s="27"/>
      <c r="E73" s="33"/>
      <c r="F73" s="36"/>
    </row>
    <row r="74" spans="1:6" ht="23.25" customHeight="1">
      <c r="A74" s="77"/>
      <c r="B74" s="34"/>
      <c r="C74" s="91"/>
      <c r="D74" s="30"/>
      <c r="E74" s="94"/>
      <c r="F74" s="36"/>
    </row>
    <row r="75" spans="1:6" ht="23.25" customHeight="1">
      <c r="A75" s="77"/>
      <c r="B75" s="33"/>
      <c r="C75" s="59"/>
      <c r="D75" s="30"/>
      <c r="E75" s="94"/>
      <c r="F75" s="36"/>
    </row>
    <row r="76" spans="1:6" ht="23.25" customHeight="1">
      <c r="A76" s="58"/>
      <c r="B76" s="33"/>
      <c r="C76" s="58"/>
      <c r="D76" s="74"/>
      <c r="E76" s="58"/>
      <c r="F76" s="36"/>
    </row>
    <row r="77" spans="1:6" ht="23.25" customHeight="1">
      <c r="A77" s="88"/>
      <c r="B77" s="33"/>
      <c r="C77" s="88"/>
      <c r="D77" s="82"/>
      <c r="E77" s="94"/>
      <c r="F77" s="36"/>
    </row>
    <row r="78" spans="1:6" ht="23.25" customHeight="1">
      <c r="A78" s="88"/>
      <c r="B78" s="33"/>
      <c r="C78" s="59"/>
      <c r="D78" s="74"/>
      <c r="E78" s="58"/>
      <c r="F78" s="85"/>
    </row>
    <row r="79" spans="1:6" ht="23.25" customHeight="1">
      <c r="A79" s="59"/>
      <c r="B79" s="33"/>
      <c r="C79" s="81"/>
      <c r="D79" s="74"/>
      <c r="E79" s="81"/>
      <c r="F79" s="85"/>
    </row>
    <row r="80" spans="1:6" ht="23.25" customHeight="1">
      <c r="A80" s="59"/>
      <c r="B80" s="33"/>
      <c r="C80" s="90"/>
      <c r="D80" s="74"/>
      <c r="E80" s="96"/>
      <c r="F80" s="85"/>
    </row>
    <row r="81" spans="1:6" ht="23.25" customHeight="1">
      <c r="A81" s="90"/>
      <c r="B81" s="33"/>
      <c r="C81" s="90"/>
      <c r="D81" s="74"/>
      <c r="E81" s="96"/>
      <c r="F81" s="85"/>
    </row>
    <row r="82" spans="1:6" ht="23.25" customHeight="1">
      <c r="A82" s="59"/>
      <c r="B82" s="33"/>
      <c r="C82" s="59"/>
      <c r="D82" s="74"/>
      <c r="E82" s="58"/>
      <c r="F82" s="85"/>
    </row>
    <row r="83" spans="1:6" ht="23.25" customHeight="1"/>
    <row r="84" spans="1:6" ht="23.25" customHeight="1"/>
    <row r="85" spans="1:6" ht="23.25" customHeight="1"/>
    <row r="86" spans="1:6" ht="23.25" customHeight="1"/>
    <row r="87" spans="1:6" ht="23.25" customHeight="1"/>
    <row r="88" spans="1:6" ht="23.25" customHeight="1"/>
    <row r="89" spans="1:6" ht="23.25" customHeight="1"/>
    <row r="90" spans="1:6" ht="23.25" customHeight="1"/>
    <row r="91" spans="1:6" ht="23.25" customHeight="1"/>
    <row r="92" spans="1:6" ht="23.25" customHeight="1">
      <c r="A92" s="59"/>
      <c r="B92" s="33"/>
      <c r="C92" s="59"/>
      <c r="D92" s="27"/>
      <c r="E92" s="93"/>
      <c r="F92" s="36"/>
    </row>
    <row r="93" spans="1:6" ht="23.25" customHeight="1">
      <c r="A93" s="88"/>
      <c r="B93" s="33"/>
      <c r="C93" s="88"/>
      <c r="D93" s="27"/>
      <c r="E93" s="94"/>
      <c r="F93" s="36"/>
    </row>
    <row r="94" spans="1:6" ht="23.25" customHeight="1">
      <c r="A94" s="88"/>
      <c r="B94" s="33"/>
      <c r="C94" s="88"/>
      <c r="D94" s="27"/>
      <c r="E94" s="58"/>
      <c r="F94" s="36"/>
    </row>
    <row r="95" spans="1:6" ht="23.25" customHeight="1">
      <c r="A95" s="88"/>
      <c r="B95" s="33"/>
      <c r="C95" s="88"/>
      <c r="D95" s="27"/>
      <c r="E95" s="94"/>
      <c r="F95" s="36"/>
    </row>
    <row r="96" spans="1:6" ht="23.25" customHeight="1">
      <c r="A96" s="88"/>
      <c r="B96" s="33"/>
      <c r="C96" s="88"/>
      <c r="D96" s="30"/>
      <c r="E96" s="94"/>
      <c r="F96" s="36"/>
    </row>
    <row r="97" spans="1:6" ht="23.25" customHeight="1">
      <c r="A97" s="88"/>
      <c r="B97" s="33"/>
      <c r="C97" s="88"/>
      <c r="D97" s="27"/>
      <c r="E97" s="93"/>
      <c r="F97" s="36"/>
    </row>
    <row r="98" spans="1:6" ht="23.25" customHeight="1">
      <c r="A98" s="59"/>
      <c r="B98" s="14"/>
      <c r="C98" s="58"/>
      <c r="D98" s="27"/>
      <c r="E98" s="95"/>
      <c r="F98" s="36"/>
    </row>
    <row r="99" spans="1:6" ht="23.25" customHeight="1">
      <c r="A99" s="59"/>
      <c r="B99" s="33"/>
      <c r="C99" s="59"/>
      <c r="D99" s="30"/>
      <c r="E99" s="58"/>
      <c r="F99" s="36"/>
    </row>
    <row r="100" spans="1:6" ht="23.25" customHeight="1">
      <c r="A100" s="59"/>
      <c r="B100" s="33"/>
      <c r="C100" s="59"/>
      <c r="D100" s="30"/>
      <c r="E100" s="59"/>
      <c r="F100" s="36"/>
    </row>
    <row r="101" spans="1:6" ht="23.25" customHeight="1">
      <c r="A101" s="88"/>
      <c r="B101" s="33"/>
      <c r="C101" s="92"/>
      <c r="D101" s="27"/>
      <c r="E101" s="94"/>
      <c r="F101" s="36"/>
    </row>
    <row r="102" spans="1:6" ht="23.25" customHeight="1">
      <c r="A102" s="59"/>
      <c r="B102" s="14"/>
      <c r="C102" s="59"/>
      <c r="D102" s="27"/>
      <c r="E102" s="33"/>
      <c r="F102" s="36"/>
    </row>
    <row r="103" spans="1:6" ht="23.25" customHeight="1">
      <c r="A103" s="77"/>
      <c r="B103" s="34"/>
      <c r="C103" s="91"/>
      <c r="D103" s="30"/>
      <c r="E103" s="94"/>
      <c r="F103" s="36"/>
    </row>
    <row r="104" spans="1:6" ht="23.25" customHeight="1">
      <c r="A104" s="77"/>
      <c r="B104" s="33"/>
      <c r="C104" s="59"/>
      <c r="D104" s="30"/>
      <c r="E104" s="94"/>
      <c r="F104" s="36"/>
    </row>
    <row r="105" spans="1:6" ht="23.25" customHeight="1">
      <c r="A105" s="58"/>
      <c r="B105" s="33"/>
      <c r="C105" s="58"/>
      <c r="D105" s="74"/>
      <c r="E105" s="58"/>
      <c r="F105" s="36"/>
    </row>
    <row r="106" spans="1:6" ht="23.25" customHeight="1">
      <c r="A106" s="88"/>
      <c r="B106" s="33"/>
      <c r="C106" s="88"/>
      <c r="D106" s="82"/>
      <c r="E106" s="94"/>
      <c r="F106" s="36"/>
    </row>
    <row r="107" spans="1:6" ht="23.25" customHeight="1">
      <c r="A107" s="88"/>
      <c r="B107" s="33"/>
      <c r="C107" s="59"/>
      <c r="D107" s="74"/>
      <c r="E107" s="58"/>
      <c r="F107" s="85"/>
    </row>
    <row r="108" spans="1:6" ht="23.25" customHeight="1">
      <c r="A108" s="59"/>
      <c r="B108" s="33"/>
      <c r="C108" s="81"/>
      <c r="D108" s="74"/>
      <c r="E108" s="81"/>
      <c r="F108" s="85"/>
    </row>
    <row r="109" spans="1:6" ht="23.25" customHeight="1">
      <c r="A109" s="59"/>
      <c r="B109" s="33"/>
      <c r="C109" s="90"/>
      <c r="D109" s="74"/>
      <c r="E109" s="96"/>
      <c r="F109" s="85"/>
    </row>
    <row r="110" spans="1:6" ht="23.25" customHeight="1">
      <c r="A110" s="90"/>
      <c r="B110" s="33"/>
      <c r="C110" s="90"/>
      <c r="D110" s="74"/>
      <c r="E110" s="96"/>
      <c r="F110" s="85"/>
    </row>
    <row r="111" spans="1:6" ht="23.25" customHeight="1">
      <c r="A111" s="59"/>
      <c r="B111" s="33"/>
      <c r="C111" s="59"/>
      <c r="D111" s="74"/>
      <c r="E111" s="58"/>
      <c r="F111" s="85"/>
    </row>
    <row r="112" spans="1:6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</sheetData>
  <sheetProtection algorithmName="SHA-512" hashValue="jE1AKdepM4vLrFSGreCZgPnZ2dR6TVrT3wOtxlk1qQLeWxfQfH9OqeqGyfaUnrbUgB2R7Ec1VxiVHvNmY88frg==" saltValue="GxTlQtacr1RJKWEhpj1qnw==" spinCount="100000" sheet="1" selectLockedCells="1" selectUnlockedCells="1"/>
  <mergeCells count="1">
    <mergeCell ref="E6:G6"/>
  </mergeCells>
  <dataValidations count="1">
    <dataValidation type="list" allowBlank="1" showInputMessage="1" showErrorMessage="1" error="Please Select from Drop Down" sqref="E2:E5 G2:G5" xr:uid="{00000000-0002-0000-1000-000000000000}">
      <formula1>"YES, NO"</formula1>
    </dataValidation>
  </dataValidations>
  <pageMargins left="0.7" right="0.7" top="0.75" bottom="0.75" header="0.3" footer="0.3"/>
  <pageSetup scale="40" fitToHeight="0" orientation="landscape" verticalDpi="1200" r:id="rId1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G70"/>
  <sheetViews>
    <sheetView zoomScale="87" zoomScaleNormal="87" workbookViewId="0">
      <selection activeCell="C9" sqref="C9"/>
    </sheetView>
  </sheetViews>
  <sheetFormatPr defaultColWidth="9.140625" defaultRowHeight="15"/>
  <cols>
    <col min="1" max="1" width="31.85546875" style="1" customWidth="1"/>
    <col min="2" max="2" width="41.28515625" style="1" customWidth="1"/>
    <col min="3" max="3" width="53" style="1" customWidth="1"/>
    <col min="4" max="4" width="32.85546875" style="1" customWidth="1"/>
    <col min="5" max="5" width="27.42578125" style="17" customWidth="1"/>
    <col min="6" max="6" width="28.28515625" style="1" customWidth="1"/>
    <col min="7" max="7" width="17.140625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283" customFormat="1" ht="75.75" customHeight="1">
      <c r="A1" s="283" t="s">
        <v>78</v>
      </c>
      <c r="B1" s="283" t="s">
        <v>79</v>
      </c>
      <c r="C1" s="284" t="s">
        <v>181</v>
      </c>
      <c r="D1" s="284" t="s">
        <v>80</v>
      </c>
      <c r="E1" s="284" t="s">
        <v>81</v>
      </c>
      <c r="F1" s="283" t="s">
        <v>7</v>
      </c>
      <c r="G1" s="284" t="s">
        <v>82</v>
      </c>
    </row>
    <row r="2" spans="1:7" ht="30">
      <c r="A2" s="1" t="s">
        <v>85</v>
      </c>
      <c r="B2" s="4" t="s">
        <v>646</v>
      </c>
      <c r="C2" s="4" t="s">
        <v>789</v>
      </c>
      <c r="D2" s="10">
        <v>1</v>
      </c>
      <c r="E2" s="12" t="s">
        <v>83</v>
      </c>
      <c r="F2" s="12" t="s">
        <v>21</v>
      </c>
      <c r="G2" s="23" t="s">
        <v>83</v>
      </c>
    </row>
    <row r="3" spans="1:7">
      <c r="B3" s="4"/>
      <c r="C3" s="4" t="s">
        <v>610</v>
      </c>
      <c r="D3" s="10">
        <v>2.1</v>
      </c>
      <c r="E3" s="12"/>
      <c r="F3" s="12"/>
      <c r="G3" s="23"/>
    </row>
    <row r="4" spans="1:7">
      <c r="B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89</v>
      </c>
      <c r="B6" s="5"/>
      <c r="C6" s="299"/>
      <c r="D6" s="299"/>
      <c r="E6" s="183"/>
    </row>
    <row r="7" spans="1:7" s="288" customFormat="1" ht="37.15" customHeight="1">
      <c r="A7" s="285" t="s">
        <v>90</v>
      </c>
      <c r="B7" s="285" t="s">
        <v>146</v>
      </c>
      <c r="C7" s="286" t="s">
        <v>91</v>
      </c>
      <c r="D7" s="285" t="s">
        <v>539</v>
      </c>
      <c r="E7" s="287" t="s">
        <v>92</v>
      </c>
      <c r="F7" s="288" t="s">
        <v>538</v>
      </c>
    </row>
    <row r="8" spans="1:7" ht="19.5" customHeight="1">
      <c r="A8" s="86" t="s">
        <v>1073</v>
      </c>
      <c r="B8" s="204" t="s">
        <v>147</v>
      </c>
      <c r="C8" s="57" t="s">
        <v>1074</v>
      </c>
      <c r="D8" s="29" t="s">
        <v>21</v>
      </c>
      <c r="E8" s="273">
        <v>1619457090</v>
      </c>
      <c r="F8" s="86" t="s">
        <v>13</v>
      </c>
    </row>
    <row r="9" spans="1:7" ht="19.5" customHeight="1">
      <c r="A9" s="86" t="s">
        <v>1119</v>
      </c>
      <c r="B9" s="204" t="s">
        <v>147</v>
      </c>
      <c r="C9" s="57" t="s">
        <v>1120</v>
      </c>
      <c r="D9" s="29" t="s">
        <v>21</v>
      </c>
      <c r="E9" s="273">
        <v>1073246146</v>
      </c>
      <c r="F9" s="86" t="s">
        <v>13</v>
      </c>
    </row>
    <row r="10" spans="1:7" ht="19.5" customHeight="1">
      <c r="A10" s="86" t="s">
        <v>536</v>
      </c>
      <c r="B10" s="204" t="s">
        <v>147</v>
      </c>
      <c r="C10" s="86" t="s">
        <v>537</v>
      </c>
      <c r="D10" s="86" t="s">
        <v>21</v>
      </c>
      <c r="E10" s="86">
        <v>1013517440</v>
      </c>
      <c r="F10" s="86" t="s">
        <v>13</v>
      </c>
    </row>
    <row r="11" spans="1:7" ht="19.5" customHeight="1">
      <c r="A11" s="86" t="s">
        <v>113</v>
      </c>
      <c r="B11" s="204" t="s">
        <v>147</v>
      </c>
      <c r="C11" s="86" t="s">
        <v>424</v>
      </c>
      <c r="D11" s="29" t="s">
        <v>96</v>
      </c>
      <c r="E11" s="530">
        <v>1821518374</v>
      </c>
      <c r="F11" s="86" t="s">
        <v>13</v>
      </c>
    </row>
    <row r="12" spans="1:7" ht="19.5" customHeight="1">
      <c r="A12" s="86" t="s">
        <v>1077</v>
      </c>
      <c r="B12" s="204" t="s">
        <v>147</v>
      </c>
      <c r="C12" s="86" t="s">
        <v>1078</v>
      </c>
      <c r="D12" s="276" t="s">
        <v>21</v>
      </c>
      <c r="E12" s="86">
        <v>1184289688</v>
      </c>
      <c r="F12" s="86" t="s">
        <v>13</v>
      </c>
    </row>
    <row r="13" spans="1:7" ht="19.5" customHeight="1">
      <c r="A13" s="86" t="s">
        <v>245</v>
      </c>
      <c r="B13" s="204" t="s">
        <v>147</v>
      </c>
      <c r="C13" s="86" t="s">
        <v>540</v>
      </c>
      <c r="D13" s="86" t="s">
        <v>21</v>
      </c>
      <c r="E13" s="86">
        <v>1174088512</v>
      </c>
      <c r="F13" s="86" t="s">
        <v>13</v>
      </c>
    </row>
    <row r="14" spans="1:7" ht="19.5" customHeight="1">
      <c r="A14" s="86" t="s">
        <v>836</v>
      </c>
      <c r="B14" s="204" t="s">
        <v>147</v>
      </c>
      <c r="C14" s="86" t="s">
        <v>837</v>
      </c>
      <c r="D14" s="86" t="s">
        <v>21</v>
      </c>
      <c r="E14" s="423">
        <v>1669134482</v>
      </c>
      <c r="F14" s="86" t="s">
        <v>13</v>
      </c>
    </row>
    <row r="15" spans="1:7" ht="19.5" customHeight="1">
      <c r="A15" s="86" t="s">
        <v>782</v>
      </c>
      <c r="B15" s="204" t="s">
        <v>147</v>
      </c>
      <c r="C15" s="86" t="s">
        <v>783</v>
      </c>
      <c r="D15" s="86" t="s">
        <v>96</v>
      </c>
      <c r="E15" s="86">
        <v>1447924246</v>
      </c>
      <c r="F15" s="86" t="s">
        <v>13</v>
      </c>
    </row>
    <row r="16" spans="1:7" ht="19.5" customHeight="1">
      <c r="A16" s="86" t="s">
        <v>838</v>
      </c>
      <c r="B16" s="204" t="s">
        <v>840</v>
      </c>
      <c r="C16" s="86" t="s">
        <v>839</v>
      </c>
      <c r="D16" s="86" t="s">
        <v>96</v>
      </c>
      <c r="E16" s="86">
        <v>1386125268</v>
      </c>
      <c r="F16" s="86" t="s">
        <v>13</v>
      </c>
    </row>
    <row r="17" spans="1:6" ht="19.5" customHeight="1">
      <c r="A17" s="86" t="s">
        <v>114</v>
      </c>
      <c r="B17" s="204" t="s">
        <v>147</v>
      </c>
      <c r="C17" s="86" t="s">
        <v>321</v>
      </c>
      <c r="D17" s="29" t="s">
        <v>96</v>
      </c>
      <c r="E17" s="29">
        <v>1417317835</v>
      </c>
      <c r="F17" s="86" t="s">
        <v>13</v>
      </c>
    </row>
    <row r="18" spans="1:6" ht="19.5" customHeight="1">
      <c r="A18" s="86" t="s">
        <v>815</v>
      </c>
      <c r="B18" s="204" t="s">
        <v>147</v>
      </c>
      <c r="C18" s="86" t="s">
        <v>816</v>
      </c>
      <c r="D18" s="29" t="s">
        <v>96</v>
      </c>
      <c r="E18" s="29">
        <v>1548931710</v>
      </c>
      <c r="F18" s="86" t="s">
        <v>13</v>
      </c>
    </row>
    <row r="19" spans="1:6" ht="19.5" customHeight="1">
      <c r="A19" s="86" t="s">
        <v>257</v>
      </c>
      <c r="B19" s="204" t="s">
        <v>147</v>
      </c>
      <c r="C19" s="86" t="s">
        <v>322</v>
      </c>
      <c r="D19" s="29" t="s">
        <v>21</v>
      </c>
      <c r="E19" s="530">
        <v>1851816367</v>
      </c>
      <c r="F19" s="86" t="s">
        <v>13</v>
      </c>
    </row>
    <row r="20" spans="1:6" ht="19.5" customHeight="1">
      <c r="A20" s="86" t="s">
        <v>317</v>
      </c>
      <c r="B20" s="204" t="s">
        <v>147</v>
      </c>
      <c r="C20" s="86" t="s">
        <v>323</v>
      </c>
      <c r="D20" s="86" t="s">
        <v>21</v>
      </c>
      <c r="E20" s="86">
        <v>1205497658</v>
      </c>
      <c r="F20" s="86" t="s">
        <v>13</v>
      </c>
    </row>
    <row r="21" spans="1:6" ht="19.5" customHeight="1">
      <c r="A21" s="86" t="s">
        <v>409</v>
      </c>
      <c r="B21" s="204" t="s">
        <v>147</v>
      </c>
      <c r="C21" s="86" t="s">
        <v>410</v>
      </c>
      <c r="D21" s="86" t="s">
        <v>21</v>
      </c>
      <c r="E21" s="86">
        <v>1083240188</v>
      </c>
      <c r="F21" s="86" t="s">
        <v>13</v>
      </c>
    </row>
    <row r="22" spans="1:6" ht="19.5" customHeight="1">
      <c r="A22" s="86" t="s">
        <v>673</v>
      </c>
      <c r="B22" s="204" t="s">
        <v>147</v>
      </c>
      <c r="C22" s="86" t="s">
        <v>674</v>
      </c>
      <c r="D22" s="86" t="s">
        <v>21</v>
      </c>
      <c r="E22" s="86">
        <v>1447840293</v>
      </c>
      <c r="F22" s="86" t="s">
        <v>13</v>
      </c>
    </row>
    <row r="23" spans="1:6" ht="19.5" customHeight="1">
      <c r="A23" s="86" t="s">
        <v>784</v>
      </c>
      <c r="B23" s="204" t="s">
        <v>147</v>
      </c>
      <c r="C23" s="86" t="s">
        <v>785</v>
      </c>
      <c r="D23" s="86" t="s">
        <v>21</v>
      </c>
      <c r="E23" s="86">
        <v>1225501786</v>
      </c>
      <c r="F23" s="86" t="s">
        <v>13</v>
      </c>
    </row>
    <row r="24" spans="1:6" ht="19.5" customHeight="1">
      <c r="A24" s="86" t="s">
        <v>731</v>
      </c>
      <c r="B24" s="204" t="s">
        <v>147</v>
      </c>
      <c r="C24" s="86" t="s">
        <v>164</v>
      </c>
      <c r="D24" s="29" t="s">
        <v>96</v>
      </c>
      <c r="E24" s="87">
        <v>1548780216</v>
      </c>
      <c r="F24" s="86" t="s">
        <v>13</v>
      </c>
    </row>
    <row r="25" spans="1:6" ht="19.5" customHeight="1">
      <c r="A25" s="86" t="s">
        <v>771</v>
      </c>
      <c r="B25" s="204" t="s">
        <v>147</v>
      </c>
      <c r="C25" s="86" t="s">
        <v>772</v>
      </c>
      <c r="D25" s="29" t="s">
        <v>21</v>
      </c>
      <c r="E25" s="87">
        <v>1053982785</v>
      </c>
      <c r="F25" s="86" t="s">
        <v>13</v>
      </c>
    </row>
    <row r="26" spans="1:6" ht="19.5" customHeight="1">
      <c r="A26" s="86" t="s">
        <v>871</v>
      </c>
      <c r="B26" s="204" t="s">
        <v>147</v>
      </c>
      <c r="C26" s="86" t="s">
        <v>872</v>
      </c>
      <c r="D26" s="29" t="s">
        <v>21</v>
      </c>
      <c r="E26" s="87">
        <v>1548897374</v>
      </c>
      <c r="F26" s="86" t="s">
        <v>13</v>
      </c>
    </row>
    <row r="27" spans="1:6" ht="19.5" customHeight="1">
      <c r="A27" s="86" t="s">
        <v>626</v>
      </c>
      <c r="B27" s="204" t="s">
        <v>212</v>
      </c>
      <c r="C27" s="57" t="s">
        <v>627</v>
      </c>
      <c r="D27" s="86" t="s">
        <v>21</v>
      </c>
      <c r="E27" s="57">
        <v>1891391710</v>
      </c>
      <c r="F27" s="86" t="s">
        <v>13</v>
      </c>
    </row>
    <row r="28" spans="1:6" ht="19.5" customHeight="1">
      <c r="A28" s="86" t="s">
        <v>115</v>
      </c>
      <c r="B28" s="204" t="s">
        <v>147</v>
      </c>
      <c r="C28" s="29" t="s">
        <v>324</v>
      </c>
      <c r="D28" s="29" t="s">
        <v>96</v>
      </c>
      <c r="E28" s="29">
        <v>1417319468</v>
      </c>
      <c r="F28" s="86" t="s">
        <v>13</v>
      </c>
    </row>
    <row r="29" spans="1:6" ht="19.5" customHeight="1">
      <c r="A29" s="86" t="s">
        <v>917</v>
      </c>
      <c r="B29" s="204" t="s">
        <v>147</v>
      </c>
      <c r="C29" s="29" t="s">
        <v>918</v>
      </c>
      <c r="D29" s="29" t="s">
        <v>96</v>
      </c>
      <c r="E29" s="29">
        <v>1568115202</v>
      </c>
      <c r="F29" s="86" t="s">
        <v>13</v>
      </c>
    </row>
    <row r="30" spans="1:6" ht="19.5" customHeight="1">
      <c r="A30" s="86" t="s">
        <v>745</v>
      </c>
      <c r="B30" s="204" t="s">
        <v>147</v>
      </c>
      <c r="C30" s="29" t="s">
        <v>746</v>
      </c>
      <c r="D30" s="29" t="s">
        <v>96</v>
      </c>
      <c r="E30" s="29">
        <v>1972958833</v>
      </c>
      <c r="F30" s="86" t="s">
        <v>13</v>
      </c>
    </row>
    <row r="31" spans="1:6" ht="19.5" customHeight="1">
      <c r="A31" s="86" t="s">
        <v>318</v>
      </c>
      <c r="B31" s="204" t="s">
        <v>147</v>
      </c>
      <c r="C31" s="86" t="s">
        <v>325</v>
      </c>
      <c r="D31" s="86" t="s">
        <v>21</v>
      </c>
      <c r="E31" s="86">
        <v>1861059453</v>
      </c>
      <c r="F31" s="86" t="s">
        <v>13</v>
      </c>
    </row>
    <row r="32" spans="1:6" ht="19.5" customHeight="1">
      <c r="A32" s="86" t="s">
        <v>773</v>
      </c>
      <c r="B32" s="204" t="s">
        <v>147</v>
      </c>
      <c r="C32" s="86" t="s">
        <v>774</v>
      </c>
      <c r="D32" s="86" t="s">
        <v>21</v>
      </c>
      <c r="E32" s="86">
        <v>1801344858</v>
      </c>
      <c r="F32" s="86" t="s">
        <v>13</v>
      </c>
    </row>
    <row r="33" spans="1:6" ht="19.5" customHeight="1">
      <c r="A33" s="86" t="s">
        <v>775</v>
      </c>
      <c r="B33" s="204" t="s">
        <v>147</v>
      </c>
      <c r="C33" s="86" t="s">
        <v>165</v>
      </c>
      <c r="D33" s="29" t="s">
        <v>96</v>
      </c>
      <c r="E33" s="29">
        <v>1508210261</v>
      </c>
      <c r="F33" s="86" t="s">
        <v>13</v>
      </c>
    </row>
    <row r="34" spans="1:6" ht="19.5" customHeight="1">
      <c r="A34" s="86" t="s">
        <v>116</v>
      </c>
      <c r="B34" s="204" t="s">
        <v>147</v>
      </c>
      <c r="C34" s="86" t="s">
        <v>326</v>
      </c>
      <c r="D34" s="29" t="s">
        <v>21</v>
      </c>
      <c r="E34" s="273">
        <v>1407217052</v>
      </c>
      <c r="F34" s="86" t="s">
        <v>13</v>
      </c>
    </row>
    <row r="35" spans="1:6" ht="19.5" customHeight="1">
      <c r="A35" s="86" t="s">
        <v>817</v>
      </c>
      <c r="B35" s="204" t="s">
        <v>147</v>
      </c>
      <c r="C35" s="86" t="s">
        <v>1079</v>
      </c>
      <c r="D35" s="29" t="s">
        <v>21</v>
      </c>
      <c r="E35" s="273">
        <v>1407385222</v>
      </c>
      <c r="F35" s="86" t="s">
        <v>13</v>
      </c>
    </row>
    <row r="36" spans="1:6" ht="19.5" customHeight="1">
      <c r="A36" s="86" t="s">
        <v>163</v>
      </c>
      <c r="B36" s="204" t="s">
        <v>147</v>
      </c>
      <c r="C36" s="86" t="s">
        <v>987</v>
      </c>
      <c r="D36" s="29" t="s">
        <v>21</v>
      </c>
      <c r="E36" s="526">
        <v>1649779984</v>
      </c>
      <c r="F36" s="86" t="s">
        <v>13</v>
      </c>
    </row>
    <row r="37" spans="1:6" ht="19.5" customHeight="1">
      <c r="A37" s="86" t="s">
        <v>883</v>
      </c>
      <c r="B37" s="204" t="s">
        <v>147</v>
      </c>
      <c r="C37" s="57" t="s">
        <v>1080</v>
      </c>
      <c r="D37" s="29" t="s">
        <v>96</v>
      </c>
      <c r="E37" s="29">
        <v>1396335923</v>
      </c>
      <c r="F37" s="86" t="s">
        <v>13</v>
      </c>
    </row>
    <row r="38" spans="1:6" ht="19.5" customHeight="1">
      <c r="A38" s="86" t="s">
        <v>786</v>
      </c>
      <c r="B38" s="204" t="s">
        <v>147</v>
      </c>
      <c r="C38" s="86" t="s">
        <v>787</v>
      </c>
      <c r="D38" s="275" t="s">
        <v>21</v>
      </c>
      <c r="E38" s="86">
        <v>1639738628</v>
      </c>
      <c r="F38" s="86" t="s">
        <v>13</v>
      </c>
    </row>
    <row r="39" spans="1:6" ht="19.5" customHeight="1">
      <c r="A39" s="86" t="s">
        <v>242</v>
      </c>
      <c r="B39" s="204" t="s">
        <v>147</v>
      </c>
      <c r="C39" s="86" t="s">
        <v>675</v>
      </c>
      <c r="D39" s="86" t="s">
        <v>21</v>
      </c>
      <c r="E39" s="86">
        <v>1699247171</v>
      </c>
      <c r="F39" s="86" t="s">
        <v>13</v>
      </c>
    </row>
    <row r="40" spans="1:6" ht="19.5" customHeight="1">
      <c r="A40" s="86" t="s">
        <v>120</v>
      </c>
      <c r="B40" s="204" t="s">
        <v>147</v>
      </c>
      <c r="C40" s="86" t="s">
        <v>167</v>
      </c>
      <c r="D40" s="29" t="s">
        <v>96</v>
      </c>
      <c r="E40" s="273">
        <v>1710348172</v>
      </c>
      <c r="F40" s="86" t="s">
        <v>13</v>
      </c>
    </row>
    <row r="41" spans="1:6" ht="19.5" customHeight="1">
      <c r="A41" s="86" t="s">
        <v>919</v>
      </c>
      <c r="B41" s="204" t="s">
        <v>147</v>
      </c>
      <c r="C41" s="86" t="s">
        <v>920</v>
      </c>
      <c r="D41" s="29" t="s">
        <v>96</v>
      </c>
      <c r="E41" s="273">
        <v>1598416950</v>
      </c>
      <c r="F41" s="86" t="s">
        <v>13</v>
      </c>
    </row>
    <row r="42" spans="1:6" ht="19.5" customHeight="1">
      <c r="A42" s="86" t="s">
        <v>942</v>
      </c>
      <c r="B42" s="204" t="s">
        <v>147</v>
      </c>
      <c r="C42" s="86" t="s">
        <v>943</v>
      </c>
      <c r="D42" s="29" t="s">
        <v>96</v>
      </c>
      <c r="E42" s="273">
        <v>125480614</v>
      </c>
      <c r="F42" s="86" t="s">
        <v>13</v>
      </c>
    </row>
    <row r="43" spans="1:6" ht="19.5" customHeight="1">
      <c r="A43" s="86" t="s">
        <v>192</v>
      </c>
      <c r="B43" s="204" t="s">
        <v>147</v>
      </c>
      <c r="C43" s="86" t="s">
        <v>327</v>
      </c>
      <c r="D43" s="86" t="s">
        <v>21</v>
      </c>
      <c r="E43" s="86">
        <v>1477891802</v>
      </c>
      <c r="F43" s="86" t="s">
        <v>13</v>
      </c>
    </row>
    <row r="44" spans="1:6" ht="19.5" customHeight="1">
      <c r="A44" s="86" t="s">
        <v>776</v>
      </c>
      <c r="B44" s="204" t="s">
        <v>147</v>
      </c>
      <c r="C44" s="86" t="s">
        <v>788</v>
      </c>
      <c r="D44" s="86" t="s">
        <v>21</v>
      </c>
      <c r="E44" s="86">
        <v>1609447697</v>
      </c>
      <c r="F44" s="86" t="s">
        <v>13</v>
      </c>
    </row>
    <row r="45" spans="1:6" ht="19.5" customHeight="1">
      <c r="A45" s="86" t="s">
        <v>117</v>
      </c>
      <c r="B45" s="204" t="s">
        <v>147</v>
      </c>
      <c r="C45" s="86" t="s">
        <v>186</v>
      </c>
      <c r="D45" s="29" t="s">
        <v>96</v>
      </c>
      <c r="E45" s="86">
        <v>1831559269</v>
      </c>
      <c r="F45" s="86" t="s">
        <v>13</v>
      </c>
    </row>
    <row r="46" spans="1:6" ht="19.5" customHeight="1">
      <c r="A46" s="86" t="s">
        <v>118</v>
      </c>
      <c r="B46" s="204" t="s">
        <v>147</v>
      </c>
      <c r="C46" s="86" t="s">
        <v>328</v>
      </c>
      <c r="D46" s="29" t="s">
        <v>96</v>
      </c>
      <c r="E46" s="29">
        <v>1376063974</v>
      </c>
      <c r="F46" s="86" t="s">
        <v>13</v>
      </c>
    </row>
    <row r="47" spans="1:6" ht="19.5" customHeight="1">
      <c r="A47" s="86" t="s">
        <v>884</v>
      </c>
      <c r="B47" s="204" t="s">
        <v>147</v>
      </c>
      <c r="C47" s="86" t="s">
        <v>885</v>
      </c>
      <c r="D47" s="29" t="s">
        <v>96</v>
      </c>
      <c r="E47" s="29">
        <v>1326567637</v>
      </c>
      <c r="F47" s="86" t="s">
        <v>13</v>
      </c>
    </row>
    <row r="48" spans="1:6" ht="19.5" customHeight="1">
      <c r="A48" s="86" t="s">
        <v>319</v>
      </c>
      <c r="B48" s="204" t="s">
        <v>147</v>
      </c>
      <c r="C48" s="86" t="s">
        <v>456</v>
      </c>
      <c r="D48" s="86" t="s">
        <v>21</v>
      </c>
      <c r="E48" s="86">
        <v>1174158075</v>
      </c>
      <c r="F48" s="86" t="s">
        <v>13</v>
      </c>
    </row>
    <row r="49" spans="1:6" ht="19.5" customHeight="1">
      <c r="A49" s="86" t="s">
        <v>122</v>
      </c>
      <c r="B49" s="204" t="s">
        <v>147</v>
      </c>
      <c r="C49" s="86" t="s">
        <v>457</v>
      </c>
      <c r="D49" s="275" t="s">
        <v>21</v>
      </c>
      <c r="E49" s="86">
        <v>1790146827</v>
      </c>
      <c r="F49" s="86" t="s">
        <v>13</v>
      </c>
    </row>
    <row r="50" spans="1:6" ht="19.5" customHeight="1">
      <c r="A50" s="86" t="s">
        <v>886</v>
      </c>
      <c r="B50" s="204" t="s">
        <v>147</v>
      </c>
      <c r="C50" s="86" t="s">
        <v>986</v>
      </c>
      <c r="D50" s="275" t="s">
        <v>21</v>
      </c>
      <c r="E50" s="86">
        <v>1003572272</v>
      </c>
      <c r="F50" s="86" t="s">
        <v>13</v>
      </c>
    </row>
    <row r="51" spans="1:6" ht="19.5" customHeight="1">
      <c r="A51" s="57" t="s">
        <v>489</v>
      </c>
      <c r="B51" s="57" t="s">
        <v>147</v>
      </c>
      <c r="C51" s="57" t="s">
        <v>490</v>
      </c>
      <c r="D51" s="57" t="s">
        <v>21</v>
      </c>
      <c r="E51" s="57">
        <v>1407383169</v>
      </c>
      <c r="F51" s="57" t="s">
        <v>13</v>
      </c>
    </row>
    <row r="52" spans="1:6" ht="19.5" customHeight="1">
      <c r="A52" s="57" t="s">
        <v>491</v>
      </c>
      <c r="B52" s="204" t="s">
        <v>147</v>
      </c>
      <c r="C52" s="57" t="s">
        <v>492</v>
      </c>
      <c r="D52" s="275" t="s">
        <v>21</v>
      </c>
      <c r="E52" s="86">
        <v>1063055846</v>
      </c>
      <c r="F52" s="86" t="s">
        <v>13</v>
      </c>
    </row>
    <row r="53" spans="1:6" ht="19.5" customHeight="1">
      <c r="A53" s="57" t="s">
        <v>944</v>
      </c>
      <c r="B53" s="204" t="s">
        <v>147</v>
      </c>
      <c r="C53" s="57" t="s">
        <v>945</v>
      </c>
      <c r="D53" s="275" t="s">
        <v>21</v>
      </c>
      <c r="E53" s="86">
        <v>1528601333</v>
      </c>
      <c r="F53" s="86" t="s">
        <v>13</v>
      </c>
    </row>
    <row r="54" spans="1:6" ht="19.5" customHeight="1">
      <c r="A54" s="86" t="s">
        <v>777</v>
      </c>
      <c r="B54" s="204" t="s">
        <v>147</v>
      </c>
      <c r="C54" s="86" t="s">
        <v>168</v>
      </c>
      <c r="D54" s="275" t="s">
        <v>21</v>
      </c>
      <c r="E54" s="86">
        <v>1578923611</v>
      </c>
      <c r="F54" s="86" t="s">
        <v>13</v>
      </c>
    </row>
    <row r="55" spans="1:6" ht="19.5" customHeight="1">
      <c r="A55" s="86" t="s">
        <v>320</v>
      </c>
      <c r="B55" s="204" t="s">
        <v>185</v>
      </c>
      <c r="C55" s="86" t="s">
        <v>1038</v>
      </c>
      <c r="D55" s="86" t="s">
        <v>21</v>
      </c>
      <c r="E55" s="86">
        <v>1457902397</v>
      </c>
      <c r="F55" s="86" t="s">
        <v>13</v>
      </c>
    </row>
    <row r="56" spans="1:6" ht="19.5" customHeight="1">
      <c r="A56" s="86" t="s">
        <v>243</v>
      </c>
      <c r="B56" s="204" t="s">
        <v>185</v>
      </c>
      <c r="C56" s="86" t="s">
        <v>244</v>
      </c>
      <c r="D56" s="29" t="s">
        <v>21</v>
      </c>
      <c r="E56" s="86">
        <v>1740705268</v>
      </c>
      <c r="F56" s="86" t="s">
        <v>13</v>
      </c>
    </row>
    <row r="57" spans="1:6" ht="19.5" customHeight="1">
      <c r="A57" s="86" t="s">
        <v>1024</v>
      </c>
      <c r="B57" s="204" t="s">
        <v>147</v>
      </c>
      <c r="C57" s="57" t="s">
        <v>1025</v>
      </c>
      <c r="D57" s="57" t="s">
        <v>21</v>
      </c>
      <c r="E57" s="57">
        <v>1013651645</v>
      </c>
      <c r="F57" s="86" t="s">
        <v>13</v>
      </c>
    </row>
    <row r="58" spans="1:6" ht="19.5" customHeight="1">
      <c r="A58" s="86" t="s">
        <v>628</v>
      </c>
      <c r="B58" s="204" t="s">
        <v>152</v>
      </c>
      <c r="C58" s="57" t="s">
        <v>629</v>
      </c>
      <c r="D58" s="57" t="s">
        <v>21</v>
      </c>
      <c r="E58" s="57">
        <v>1134720477</v>
      </c>
      <c r="F58" s="86" t="s">
        <v>13</v>
      </c>
    </row>
    <row r="59" spans="1:6" ht="19.5" customHeight="1">
      <c r="A59" s="86" t="s">
        <v>732</v>
      </c>
      <c r="B59" s="204" t="s">
        <v>147</v>
      </c>
      <c r="C59" s="57" t="s">
        <v>733</v>
      </c>
      <c r="D59" s="57" t="s">
        <v>21</v>
      </c>
      <c r="E59" s="57">
        <v>1275620528</v>
      </c>
      <c r="F59" s="86" t="s">
        <v>13</v>
      </c>
    </row>
    <row r="60" spans="1:6" ht="19.5" customHeight="1">
      <c r="A60" s="86" t="s">
        <v>187</v>
      </c>
      <c r="B60" s="204" t="s">
        <v>147</v>
      </c>
      <c r="C60" s="86" t="s">
        <v>188</v>
      </c>
      <c r="D60" s="86" t="s">
        <v>21</v>
      </c>
      <c r="E60" s="274">
        <v>1427541358</v>
      </c>
      <c r="F60" s="86" t="s">
        <v>13</v>
      </c>
    </row>
    <row r="61" spans="1:6" s="57" customFormat="1" ht="19.5" customHeight="1">
      <c r="A61" s="86" t="s">
        <v>119</v>
      </c>
      <c r="B61" s="204" t="s">
        <v>147</v>
      </c>
      <c r="C61" s="86" t="s">
        <v>166</v>
      </c>
      <c r="D61" s="29" t="s">
        <v>96</v>
      </c>
      <c r="E61" s="29">
        <v>1518327915</v>
      </c>
      <c r="F61" s="86" t="s">
        <v>13</v>
      </c>
    </row>
    <row r="62" spans="1:6" ht="19.5" customHeight="1">
      <c r="A62" s="86"/>
      <c r="B62" s="204"/>
      <c r="C62" s="86"/>
      <c r="D62" s="86"/>
      <c r="E62" s="274"/>
      <c r="F62" s="86"/>
    </row>
    <row r="63" spans="1:6" ht="19.5" customHeight="1">
      <c r="A63" s="86"/>
      <c r="B63" s="204"/>
      <c r="C63" s="86"/>
      <c r="D63" s="29"/>
      <c r="E63" s="29"/>
      <c r="F63" s="86"/>
    </row>
    <row r="64" spans="1:6" ht="20.25" customHeight="1">
      <c r="A64" s="86"/>
      <c r="B64" s="204"/>
      <c r="C64" s="86"/>
      <c r="D64" s="29"/>
      <c r="E64" s="29"/>
      <c r="F64" s="86"/>
    </row>
    <row r="65" spans="1:6" ht="20.25" customHeight="1">
      <c r="A65" s="86"/>
      <c r="B65" s="204"/>
      <c r="C65" s="57"/>
      <c r="D65" s="57"/>
      <c r="E65" s="57"/>
      <c r="F65" s="86"/>
    </row>
    <row r="66" spans="1:6" ht="19.5" customHeight="1">
      <c r="A66" s="86"/>
      <c r="B66" s="204"/>
      <c r="C66" s="86"/>
      <c r="D66" s="86"/>
      <c r="E66" s="274"/>
      <c r="F66" s="86"/>
    </row>
    <row r="67" spans="1:6" ht="20.25" customHeight="1">
      <c r="A67" s="86"/>
      <c r="B67" s="204"/>
      <c r="C67" s="86"/>
      <c r="D67" s="29"/>
      <c r="E67" s="29"/>
      <c r="F67" s="86"/>
    </row>
    <row r="68" spans="1:6">
      <c r="A68" s="165"/>
      <c r="B68" s="204"/>
      <c r="C68" s="165"/>
      <c r="D68" s="165"/>
      <c r="E68" s="87"/>
      <c r="F68" s="165"/>
    </row>
    <row r="69" spans="1:6">
      <c r="A69" s="86"/>
      <c r="B69" s="204"/>
      <c r="C69" s="86"/>
      <c r="D69" s="86"/>
      <c r="E69" s="274"/>
      <c r="F69" s="86"/>
    </row>
    <row r="70" spans="1:6">
      <c r="A70" s="86"/>
      <c r="B70" s="204"/>
      <c r="C70" s="86"/>
      <c r="D70" s="29"/>
      <c r="E70" s="29"/>
      <c r="F70" s="86"/>
    </row>
  </sheetData>
  <sheetProtection algorithmName="SHA-512" hashValue="UYUYsR2h3T8JRNuLyTBFN537ZdzucmDhKBAkNc753s+ezUQsIsgpU8K7kGJK4fqfOGUdvHp6cUfsWBvD5spHGg==" saltValue="icp3DnT8UQ10lQh+z1Ys6A==" spinCount="100000" sheet="1" objects="1" scenarios="1"/>
  <dataValidations count="1">
    <dataValidation type="list" allowBlank="1" showInputMessage="1" showErrorMessage="1" error="Please Select from Drop Down" sqref="E2:E4 G2:G4" xr:uid="{00000000-0002-0000-1200-000000000000}">
      <formula1>"YES, NO"</formula1>
    </dataValidation>
  </dataValidations>
  <pageMargins left="0.7" right="0.7" top="0.75" bottom="0.75" header="0.3" footer="0.3"/>
  <pageSetup scale="54" fitToHeight="0" orientation="landscape" verticalDpi="1200" r:id="rId1"/>
  <rowBreaks count="1" manualBreakCount="1">
    <brk id="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tabColor rgb="FF92D050"/>
    <pageSetUpPr fitToPage="1"/>
  </sheetPr>
  <dimension ref="A1:G67"/>
  <sheetViews>
    <sheetView zoomScale="87" zoomScaleNormal="87" workbookViewId="0">
      <selection activeCell="A3" sqref="A3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53" style="1" customWidth="1"/>
    <col min="4" max="4" width="32.85546875" style="1" customWidth="1"/>
    <col min="5" max="5" width="27.42578125" style="17" customWidth="1"/>
    <col min="6" max="6" width="28.7109375" style="1" customWidth="1"/>
    <col min="7" max="7" width="17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283" customFormat="1" ht="75.75" customHeight="1">
      <c r="A1" s="283" t="s">
        <v>78</v>
      </c>
      <c r="B1" s="283" t="s">
        <v>79</v>
      </c>
      <c r="C1" s="284" t="s">
        <v>181</v>
      </c>
      <c r="D1" s="284" t="s">
        <v>80</v>
      </c>
      <c r="E1" s="284" t="s">
        <v>81</v>
      </c>
      <c r="F1" s="283" t="s">
        <v>7</v>
      </c>
      <c r="G1" s="284" t="s">
        <v>82</v>
      </c>
    </row>
    <row r="2" spans="1:7" ht="30">
      <c r="A2" s="1" t="s">
        <v>85</v>
      </c>
      <c r="B2" s="4" t="s">
        <v>535</v>
      </c>
      <c r="C2" s="4" t="s">
        <v>46</v>
      </c>
      <c r="D2" s="10">
        <v>1</v>
      </c>
      <c r="E2" s="12" t="s">
        <v>83</v>
      </c>
      <c r="F2" s="12" t="s">
        <v>21</v>
      </c>
      <c r="G2" s="23" t="s">
        <v>83</v>
      </c>
    </row>
    <row r="3" spans="1:7">
      <c r="B3" s="4"/>
      <c r="C3" s="4" t="s">
        <v>608</v>
      </c>
      <c r="D3" s="10">
        <v>2.1</v>
      </c>
      <c r="E3" s="12"/>
      <c r="F3" s="12"/>
      <c r="G3" s="23"/>
    </row>
    <row r="4" spans="1:7">
      <c r="B4" s="4"/>
      <c r="C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89</v>
      </c>
      <c r="B6" s="5"/>
      <c r="C6" s="255"/>
      <c r="D6" s="255"/>
      <c r="E6" s="183"/>
    </row>
    <row r="7" spans="1:7" s="288" customFormat="1" ht="37.15" customHeight="1">
      <c r="A7" s="285" t="s">
        <v>90</v>
      </c>
      <c r="B7" s="285" t="s">
        <v>146</v>
      </c>
      <c r="C7" s="286" t="s">
        <v>530</v>
      </c>
      <c r="D7" s="285" t="s">
        <v>539</v>
      </c>
      <c r="E7" s="287" t="s">
        <v>92</v>
      </c>
      <c r="F7" s="288" t="s">
        <v>538</v>
      </c>
    </row>
    <row r="8" spans="1:7" ht="20.25" customHeight="1">
      <c r="A8" s="1" t="s">
        <v>671</v>
      </c>
      <c r="B8" s="204" t="s">
        <v>147</v>
      </c>
      <c r="C8" s="1" t="s">
        <v>672</v>
      </c>
      <c r="D8" s="29" t="s">
        <v>21</v>
      </c>
      <c r="E8" s="17">
        <v>1093200578</v>
      </c>
      <c r="F8" s="86" t="s">
        <v>13</v>
      </c>
    </row>
    <row r="9" spans="1:7" ht="19.5" customHeight="1">
      <c r="A9" s="86" t="s">
        <v>1073</v>
      </c>
      <c r="B9" s="204" t="s">
        <v>147</v>
      </c>
      <c r="C9" s="57" t="s">
        <v>1074</v>
      </c>
      <c r="D9" s="29" t="s">
        <v>21</v>
      </c>
      <c r="E9" s="273">
        <v>1619457090</v>
      </c>
      <c r="F9" s="86" t="s">
        <v>13</v>
      </c>
    </row>
    <row r="10" spans="1:7" ht="19.5" customHeight="1">
      <c r="A10" s="86" t="s">
        <v>1075</v>
      </c>
      <c r="B10" s="204" t="s">
        <v>147</v>
      </c>
      <c r="C10" s="57" t="s">
        <v>1076</v>
      </c>
      <c r="D10" s="29" t="s">
        <v>21</v>
      </c>
      <c r="E10" s="273">
        <v>1073246146</v>
      </c>
      <c r="F10" s="86" t="s">
        <v>13</v>
      </c>
    </row>
    <row r="11" spans="1:7" ht="19.5" customHeight="1">
      <c r="A11" s="86" t="s">
        <v>536</v>
      </c>
      <c r="B11" s="204" t="s">
        <v>147</v>
      </c>
      <c r="C11" s="86" t="s">
        <v>537</v>
      </c>
      <c r="D11" s="86" t="s">
        <v>21</v>
      </c>
      <c r="E11" s="86">
        <v>1013517440</v>
      </c>
      <c r="F11" s="86" t="s">
        <v>13</v>
      </c>
    </row>
    <row r="12" spans="1:7" ht="19.5" customHeight="1">
      <c r="A12" s="86" t="s">
        <v>113</v>
      </c>
      <c r="B12" s="204" t="s">
        <v>147</v>
      </c>
      <c r="C12" s="86" t="s">
        <v>424</v>
      </c>
      <c r="D12" s="29" t="s">
        <v>96</v>
      </c>
      <c r="E12" s="530">
        <v>1821518374</v>
      </c>
      <c r="F12" s="86" t="s">
        <v>13</v>
      </c>
    </row>
    <row r="13" spans="1:7" ht="19.5" customHeight="1">
      <c r="A13" s="86" t="s">
        <v>1077</v>
      </c>
      <c r="B13" s="204" t="s">
        <v>147</v>
      </c>
      <c r="C13" s="86" t="s">
        <v>1078</v>
      </c>
      <c r="D13" s="276" t="s">
        <v>21</v>
      </c>
      <c r="E13" s="86">
        <v>1184289688</v>
      </c>
      <c r="F13" s="86" t="s">
        <v>13</v>
      </c>
    </row>
    <row r="14" spans="1:7" ht="19.5" customHeight="1">
      <c r="A14" s="86" t="s">
        <v>245</v>
      </c>
      <c r="B14" s="204" t="s">
        <v>147</v>
      </c>
      <c r="C14" s="86" t="s">
        <v>540</v>
      </c>
      <c r="D14" s="86" t="s">
        <v>21</v>
      </c>
      <c r="E14" s="86">
        <v>1174088512</v>
      </c>
      <c r="F14" s="86" t="s">
        <v>13</v>
      </c>
    </row>
    <row r="15" spans="1:7" ht="19.5" customHeight="1">
      <c r="A15" s="86" t="s">
        <v>836</v>
      </c>
      <c r="B15" s="204" t="s">
        <v>147</v>
      </c>
      <c r="C15" s="86" t="s">
        <v>837</v>
      </c>
      <c r="D15" s="86" t="s">
        <v>21</v>
      </c>
      <c r="E15" s="423">
        <v>1669134482</v>
      </c>
      <c r="F15" s="86" t="s">
        <v>13</v>
      </c>
    </row>
    <row r="16" spans="1:7" ht="19.5" customHeight="1">
      <c r="A16" s="86" t="s">
        <v>782</v>
      </c>
      <c r="B16" s="204" t="s">
        <v>147</v>
      </c>
      <c r="C16" s="86" t="s">
        <v>783</v>
      </c>
      <c r="D16" s="86" t="s">
        <v>96</v>
      </c>
      <c r="E16" s="86">
        <v>1447924246</v>
      </c>
      <c r="F16" s="86" t="s">
        <v>13</v>
      </c>
    </row>
    <row r="17" spans="1:6" ht="19.5" customHeight="1">
      <c r="A17" s="86" t="s">
        <v>838</v>
      </c>
      <c r="B17" s="204" t="s">
        <v>840</v>
      </c>
      <c r="C17" s="86" t="s">
        <v>839</v>
      </c>
      <c r="D17" s="86" t="s">
        <v>96</v>
      </c>
      <c r="E17" s="86">
        <v>1386125268</v>
      </c>
      <c r="F17" s="86" t="s">
        <v>13</v>
      </c>
    </row>
    <row r="18" spans="1:6" ht="19.5" customHeight="1">
      <c r="A18" s="86" t="s">
        <v>114</v>
      </c>
      <c r="B18" s="204" t="s">
        <v>147</v>
      </c>
      <c r="C18" s="86" t="s">
        <v>321</v>
      </c>
      <c r="D18" s="29" t="s">
        <v>96</v>
      </c>
      <c r="E18" s="29">
        <v>1417317835</v>
      </c>
      <c r="F18" s="86" t="s">
        <v>13</v>
      </c>
    </row>
    <row r="19" spans="1:6" ht="19.5" customHeight="1">
      <c r="A19" s="86" t="s">
        <v>815</v>
      </c>
      <c r="B19" s="204" t="s">
        <v>147</v>
      </c>
      <c r="C19" s="86" t="s">
        <v>816</v>
      </c>
      <c r="D19" s="29" t="s">
        <v>96</v>
      </c>
      <c r="E19" s="29">
        <v>1548931710</v>
      </c>
      <c r="F19" s="86" t="s">
        <v>13</v>
      </c>
    </row>
    <row r="20" spans="1:6" ht="19.5" customHeight="1">
      <c r="A20" s="86" t="s">
        <v>257</v>
      </c>
      <c r="B20" s="204" t="s">
        <v>147</v>
      </c>
      <c r="C20" s="86" t="s">
        <v>322</v>
      </c>
      <c r="D20" s="29" t="s">
        <v>21</v>
      </c>
      <c r="E20" s="530">
        <v>1851816367</v>
      </c>
      <c r="F20" s="86" t="s">
        <v>13</v>
      </c>
    </row>
    <row r="21" spans="1:6" ht="19.5" customHeight="1">
      <c r="A21" s="86" t="s">
        <v>317</v>
      </c>
      <c r="B21" s="204" t="s">
        <v>147</v>
      </c>
      <c r="C21" s="86" t="s">
        <v>323</v>
      </c>
      <c r="D21" s="86" t="s">
        <v>21</v>
      </c>
      <c r="E21" s="86">
        <v>1205497658</v>
      </c>
      <c r="F21" s="86" t="s">
        <v>13</v>
      </c>
    </row>
    <row r="22" spans="1:6" ht="19.5" customHeight="1">
      <c r="A22" s="86" t="s">
        <v>409</v>
      </c>
      <c r="B22" s="204" t="s">
        <v>147</v>
      </c>
      <c r="C22" s="86" t="s">
        <v>410</v>
      </c>
      <c r="D22" s="86" t="s">
        <v>21</v>
      </c>
      <c r="E22" s="86">
        <v>1083240188</v>
      </c>
      <c r="F22" s="86" t="s">
        <v>13</v>
      </c>
    </row>
    <row r="23" spans="1:6" ht="19.5" customHeight="1">
      <c r="A23" s="86" t="s">
        <v>673</v>
      </c>
      <c r="B23" s="204" t="s">
        <v>147</v>
      </c>
      <c r="C23" s="86" t="s">
        <v>674</v>
      </c>
      <c r="D23" s="86" t="s">
        <v>21</v>
      </c>
      <c r="E23" s="86">
        <v>1447840293</v>
      </c>
      <c r="F23" s="86" t="s">
        <v>13</v>
      </c>
    </row>
    <row r="24" spans="1:6" ht="19.5" customHeight="1">
      <c r="A24" s="86" t="s">
        <v>784</v>
      </c>
      <c r="B24" s="204" t="s">
        <v>147</v>
      </c>
      <c r="C24" s="86" t="s">
        <v>785</v>
      </c>
      <c r="D24" s="86" t="s">
        <v>21</v>
      </c>
      <c r="E24" s="86">
        <v>1225501786</v>
      </c>
      <c r="F24" s="86" t="s">
        <v>13</v>
      </c>
    </row>
    <row r="25" spans="1:6" ht="19.5" customHeight="1">
      <c r="A25" s="86" t="s">
        <v>731</v>
      </c>
      <c r="B25" s="204" t="s">
        <v>147</v>
      </c>
      <c r="C25" s="86" t="s">
        <v>164</v>
      </c>
      <c r="D25" s="29" t="s">
        <v>96</v>
      </c>
      <c r="E25" s="87">
        <v>1548780216</v>
      </c>
      <c r="F25" s="86" t="s">
        <v>13</v>
      </c>
    </row>
    <row r="26" spans="1:6" ht="19.5" customHeight="1">
      <c r="A26" s="86" t="s">
        <v>771</v>
      </c>
      <c r="B26" s="204" t="s">
        <v>147</v>
      </c>
      <c r="C26" s="86" t="s">
        <v>772</v>
      </c>
      <c r="D26" s="29" t="s">
        <v>21</v>
      </c>
      <c r="E26" s="87">
        <v>1053982785</v>
      </c>
      <c r="F26" s="86" t="s">
        <v>13</v>
      </c>
    </row>
    <row r="27" spans="1:6" ht="19.5" customHeight="1">
      <c r="A27" s="86" t="s">
        <v>871</v>
      </c>
      <c r="B27" s="204" t="s">
        <v>147</v>
      </c>
      <c r="C27" s="86" t="s">
        <v>872</v>
      </c>
      <c r="D27" s="29" t="s">
        <v>21</v>
      </c>
      <c r="E27" s="87">
        <v>1548897374</v>
      </c>
      <c r="F27" s="86" t="s">
        <v>13</v>
      </c>
    </row>
    <row r="28" spans="1:6" ht="19.5" customHeight="1">
      <c r="A28" s="86" t="s">
        <v>626</v>
      </c>
      <c r="B28" s="204" t="s">
        <v>212</v>
      </c>
      <c r="C28" s="57" t="s">
        <v>627</v>
      </c>
      <c r="D28" s="86" t="s">
        <v>21</v>
      </c>
      <c r="E28" s="57">
        <v>1891391710</v>
      </c>
      <c r="F28" s="86" t="s">
        <v>13</v>
      </c>
    </row>
    <row r="29" spans="1:6" ht="19.5" customHeight="1">
      <c r="A29" s="86" t="s">
        <v>115</v>
      </c>
      <c r="B29" s="204" t="s">
        <v>147</v>
      </c>
      <c r="C29" s="29" t="s">
        <v>324</v>
      </c>
      <c r="D29" s="29" t="s">
        <v>96</v>
      </c>
      <c r="E29" s="29">
        <v>1417319468</v>
      </c>
      <c r="F29" s="86" t="s">
        <v>13</v>
      </c>
    </row>
    <row r="30" spans="1:6" ht="19.5" customHeight="1">
      <c r="A30" s="86" t="s">
        <v>917</v>
      </c>
      <c r="B30" s="204" t="s">
        <v>147</v>
      </c>
      <c r="C30" s="29" t="s">
        <v>918</v>
      </c>
      <c r="D30" s="29" t="s">
        <v>96</v>
      </c>
      <c r="E30" s="29">
        <v>1568115202</v>
      </c>
      <c r="F30" s="86" t="s">
        <v>13</v>
      </c>
    </row>
    <row r="31" spans="1:6" ht="19.5" customHeight="1">
      <c r="A31" s="86" t="s">
        <v>745</v>
      </c>
      <c r="B31" s="204" t="s">
        <v>147</v>
      </c>
      <c r="C31" s="29" t="s">
        <v>746</v>
      </c>
      <c r="D31" s="29" t="s">
        <v>96</v>
      </c>
      <c r="E31" s="29">
        <v>1972958833</v>
      </c>
      <c r="F31" s="86" t="s">
        <v>13</v>
      </c>
    </row>
    <row r="32" spans="1:6" ht="19.5" customHeight="1">
      <c r="A32" s="86" t="s">
        <v>318</v>
      </c>
      <c r="B32" s="204" t="s">
        <v>147</v>
      </c>
      <c r="C32" s="86" t="s">
        <v>325</v>
      </c>
      <c r="D32" s="86" t="s">
        <v>21</v>
      </c>
      <c r="E32" s="86">
        <v>1861059453</v>
      </c>
      <c r="F32" s="86" t="s">
        <v>13</v>
      </c>
    </row>
    <row r="33" spans="1:6" ht="19.5" customHeight="1">
      <c r="A33" s="86" t="s">
        <v>773</v>
      </c>
      <c r="B33" s="204" t="s">
        <v>147</v>
      </c>
      <c r="C33" s="86" t="s">
        <v>774</v>
      </c>
      <c r="D33" s="86" t="s">
        <v>21</v>
      </c>
      <c r="E33" s="86">
        <v>1801344858</v>
      </c>
      <c r="F33" s="86" t="s">
        <v>13</v>
      </c>
    </row>
    <row r="34" spans="1:6" ht="19.5" customHeight="1">
      <c r="A34" s="86" t="s">
        <v>775</v>
      </c>
      <c r="B34" s="204" t="s">
        <v>147</v>
      </c>
      <c r="C34" s="86" t="s">
        <v>165</v>
      </c>
      <c r="D34" s="29" t="s">
        <v>96</v>
      </c>
      <c r="E34" s="29">
        <v>1508210261</v>
      </c>
      <c r="F34" s="86" t="s">
        <v>13</v>
      </c>
    </row>
    <row r="35" spans="1:6" ht="19.5" customHeight="1">
      <c r="A35" s="86" t="s">
        <v>116</v>
      </c>
      <c r="B35" s="204" t="s">
        <v>147</v>
      </c>
      <c r="C35" s="86" t="s">
        <v>326</v>
      </c>
      <c r="D35" s="29" t="s">
        <v>21</v>
      </c>
      <c r="E35" s="273">
        <v>1407217052</v>
      </c>
      <c r="F35" s="86" t="s">
        <v>13</v>
      </c>
    </row>
    <row r="36" spans="1:6" ht="19.5" customHeight="1">
      <c r="A36" s="86" t="s">
        <v>817</v>
      </c>
      <c r="B36" s="204" t="s">
        <v>147</v>
      </c>
      <c r="C36" s="86" t="s">
        <v>1079</v>
      </c>
      <c r="D36" s="29" t="s">
        <v>21</v>
      </c>
      <c r="E36" s="273">
        <v>1407385222</v>
      </c>
      <c r="F36" s="86" t="s">
        <v>13</v>
      </c>
    </row>
    <row r="37" spans="1:6" ht="19.5" customHeight="1">
      <c r="A37" s="86" t="s">
        <v>163</v>
      </c>
      <c r="B37" s="204" t="s">
        <v>147</v>
      </c>
      <c r="C37" s="86" t="s">
        <v>987</v>
      </c>
      <c r="D37" s="29" t="s">
        <v>21</v>
      </c>
      <c r="E37" s="526">
        <v>1649779984</v>
      </c>
      <c r="F37" s="86" t="s">
        <v>13</v>
      </c>
    </row>
    <row r="38" spans="1:6" ht="19.5" customHeight="1">
      <c r="A38" s="86" t="s">
        <v>883</v>
      </c>
      <c r="B38" s="204" t="s">
        <v>147</v>
      </c>
      <c r="C38" s="57" t="s">
        <v>1080</v>
      </c>
      <c r="D38" s="29" t="s">
        <v>96</v>
      </c>
      <c r="E38" s="29">
        <v>1396335923</v>
      </c>
      <c r="F38" s="86" t="s">
        <v>13</v>
      </c>
    </row>
    <row r="39" spans="1:6" ht="19.5" customHeight="1">
      <c r="A39" s="86" t="s">
        <v>786</v>
      </c>
      <c r="B39" s="204" t="s">
        <v>147</v>
      </c>
      <c r="C39" s="86" t="s">
        <v>787</v>
      </c>
      <c r="D39" s="275" t="s">
        <v>21</v>
      </c>
      <c r="E39" s="86">
        <v>1639738628</v>
      </c>
      <c r="F39" s="86" t="s">
        <v>13</v>
      </c>
    </row>
    <row r="40" spans="1:6" ht="19.5" customHeight="1">
      <c r="A40" s="86" t="s">
        <v>242</v>
      </c>
      <c r="B40" s="204" t="s">
        <v>147</v>
      </c>
      <c r="C40" s="86" t="s">
        <v>675</v>
      </c>
      <c r="D40" s="86" t="s">
        <v>21</v>
      </c>
      <c r="E40" s="86">
        <v>1699247171</v>
      </c>
      <c r="F40" s="86" t="s">
        <v>13</v>
      </c>
    </row>
    <row r="41" spans="1:6" ht="19.5" customHeight="1">
      <c r="A41" s="86" t="s">
        <v>120</v>
      </c>
      <c r="B41" s="204" t="s">
        <v>147</v>
      </c>
      <c r="C41" s="86" t="s">
        <v>167</v>
      </c>
      <c r="D41" s="29" t="s">
        <v>96</v>
      </c>
      <c r="E41" s="273">
        <v>1710348172</v>
      </c>
      <c r="F41" s="86" t="s">
        <v>13</v>
      </c>
    </row>
    <row r="42" spans="1:6" ht="19.5" customHeight="1">
      <c r="A42" s="86" t="s">
        <v>919</v>
      </c>
      <c r="B42" s="204" t="s">
        <v>147</v>
      </c>
      <c r="C42" s="86" t="s">
        <v>920</v>
      </c>
      <c r="D42" s="29" t="s">
        <v>96</v>
      </c>
      <c r="E42" s="273">
        <v>1598416950</v>
      </c>
      <c r="F42" s="86" t="s">
        <v>13</v>
      </c>
    </row>
    <row r="43" spans="1:6" ht="19.5" customHeight="1">
      <c r="A43" s="86" t="s">
        <v>942</v>
      </c>
      <c r="B43" s="204" t="s">
        <v>147</v>
      </c>
      <c r="C43" s="86" t="s">
        <v>943</v>
      </c>
      <c r="D43" s="29" t="s">
        <v>96</v>
      </c>
      <c r="E43" s="273">
        <v>125480614</v>
      </c>
      <c r="F43" s="86" t="s">
        <v>13</v>
      </c>
    </row>
    <row r="44" spans="1:6" ht="19.5" customHeight="1">
      <c r="A44" s="86" t="s">
        <v>192</v>
      </c>
      <c r="B44" s="204" t="s">
        <v>147</v>
      </c>
      <c r="C44" s="86" t="s">
        <v>327</v>
      </c>
      <c r="D44" s="86" t="s">
        <v>21</v>
      </c>
      <c r="E44" s="86">
        <v>1477891802</v>
      </c>
      <c r="F44" s="86" t="s">
        <v>13</v>
      </c>
    </row>
    <row r="45" spans="1:6" ht="19.5" customHeight="1">
      <c r="A45" s="86" t="s">
        <v>776</v>
      </c>
      <c r="B45" s="204" t="s">
        <v>147</v>
      </c>
      <c r="C45" s="86" t="s">
        <v>788</v>
      </c>
      <c r="D45" s="86" t="s">
        <v>21</v>
      </c>
      <c r="E45" s="86">
        <v>1609447697</v>
      </c>
      <c r="F45" s="86" t="s">
        <v>13</v>
      </c>
    </row>
    <row r="46" spans="1:6" ht="19.5" customHeight="1">
      <c r="A46" s="86" t="s">
        <v>117</v>
      </c>
      <c r="B46" s="204" t="s">
        <v>147</v>
      </c>
      <c r="C46" s="86" t="s">
        <v>186</v>
      </c>
      <c r="D46" s="29" t="s">
        <v>96</v>
      </c>
      <c r="E46" s="86">
        <v>1831559269</v>
      </c>
      <c r="F46" s="86" t="s">
        <v>13</v>
      </c>
    </row>
    <row r="47" spans="1:6" ht="19.5" customHeight="1">
      <c r="A47" s="86" t="s">
        <v>118</v>
      </c>
      <c r="B47" s="204" t="s">
        <v>147</v>
      </c>
      <c r="C47" s="86" t="s">
        <v>328</v>
      </c>
      <c r="D47" s="29" t="s">
        <v>96</v>
      </c>
      <c r="E47" s="29">
        <v>1376063974</v>
      </c>
      <c r="F47" s="86" t="s">
        <v>13</v>
      </c>
    </row>
    <row r="48" spans="1:6" ht="19.5" customHeight="1">
      <c r="A48" s="86" t="s">
        <v>884</v>
      </c>
      <c r="B48" s="204" t="s">
        <v>147</v>
      </c>
      <c r="C48" s="86" t="s">
        <v>885</v>
      </c>
      <c r="D48" s="29" t="s">
        <v>96</v>
      </c>
      <c r="E48" s="29">
        <v>1326567637</v>
      </c>
      <c r="F48" s="86" t="s">
        <v>13</v>
      </c>
    </row>
    <row r="49" spans="1:6" ht="19.5" customHeight="1">
      <c r="A49" s="86" t="s">
        <v>319</v>
      </c>
      <c r="B49" s="204" t="s">
        <v>147</v>
      </c>
      <c r="C49" s="86" t="s">
        <v>456</v>
      </c>
      <c r="D49" s="86" t="s">
        <v>21</v>
      </c>
      <c r="E49" s="86">
        <v>1174158075</v>
      </c>
      <c r="F49" s="86" t="s">
        <v>13</v>
      </c>
    </row>
    <row r="50" spans="1:6" ht="19.5" customHeight="1">
      <c r="A50" s="86" t="s">
        <v>122</v>
      </c>
      <c r="B50" s="204" t="s">
        <v>147</v>
      </c>
      <c r="C50" s="86" t="s">
        <v>457</v>
      </c>
      <c r="D50" s="275" t="s">
        <v>21</v>
      </c>
      <c r="E50" s="86">
        <v>1790146827</v>
      </c>
      <c r="F50" s="86" t="s">
        <v>13</v>
      </c>
    </row>
    <row r="51" spans="1:6" s="57" customFormat="1" ht="19.5" customHeight="1">
      <c r="A51" s="86" t="s">
        <v>886</v>
      </c>
      <c r="B51" s="204" t="s">
        <v>147</v>
      </c>
      <c r="C51" s="86" t="s">
        <v>986</v>
      </c>
      <c r="D51" s="275" t="s">
        <v>21</v>
      </c>
      <c r="E51" s="86">
        <v>1003572272</v>
      </c>
      <c r="F51" s="86" t="s">
        <v>13</v>
      </c>
    </row>
    <row r="52" spans="1:6" ht="19.5" customHeight="1">
      <c r="A52" s="57" t="s">
        <v>489</v>
      </c>
      <c r="B52" s="57" t="s">
        <v>147</v>
      </c>
      <c r="C52" s="57" t="s">
        <v>490</v>
      </c>
      <c r="D52" s="57" t="s">
        <v>21</v>
      </c>
      <c r="E52" s="57">
        <v>1407383169</v>
      </c>
      <c r="F52" s="57" t="s">
        <v>13</v>
      </c>
    </row>
    <row r="53" spans="1:6" ht="19.5" customHeight="1">
      <c r="A53" s="57" t="s">
        <v>491</v>
      </c>
      <c r="B53" s="204" t="s">
        <v>147</v>
      </c>
      <c r="C53" s="57" t="s">
        <v>492</v>
      </c>
      <c r="D53" s="275" t="s">
        <v>21</v>
      </c>
      <c r="E53" s="86">
        <v>1063055846</v>
      </c>
      <c r="F53" s="86" t="s">
        <v>13</v>
      </c>
    </row>
    <row r="54" spans="1:6" ht="19.5" customHeight="1">
      <c r="A54" s="57" t="s">
        <v>944</v>
      </c>
      <c r="B54" s="204" t="s">
        <v>147</v>
      </c>
      <c r="C54" s="57" t="s">
        <v>945</v>
      </c>
      <c r="D54" s="275" t="s">
        <v>21</v>
      </c>
      <c r="E54" s="86">
        <v>1528601333</v>
      </c>
      <c r="F54" s="86" t="s">
        <v>13</v>
      </c>
    </row>
    <row r="55" spans="1:6" ht="19.5" customHeight="1">
      <c r="A55" s="86" t="s">
        <v>777</v>
      </c>
      <c r="B55" s="204" t="s">
        <v>147</v>
      </c>
      <c r="C55" s="86" t="s">
        <v>168</v>
      </c>
      <c r="D55" s="275" t="s">
        <v>21</v>
      </c>
      <c r="E55" s="86">
        <v>1578923611</v>
      </c>
      <c r="F55" s="86" t="s">
        <v>13</v>
      </c>
    </row>
    <row r="56" spans="1:6" ht="19.5" customHeight="1">
      <c r="A56" s="86" t="s">
        <v>320</v>
      </c>
      <c r="B56" s="204" t="s">
        <v>185</v>
      </c>
      <c r="C56" s="86" t="s">
        <v>1038</v>
      </c>
      <c r="D56" s="86" t="s">
        <v>21</v>
      </c>
      <c r="E56" s="86">
        <v>1457902397</v>
      </c>
      <c r="F56" s="86" t="s">
        <v>13</v>
      </c>
    </row>
    <row r="57" spans="1:6" ht="19.5" customHeight="1">
      <c r="A57" s="86" t="s">
        <v>243</v>
      </c>
      <c r="B57" s="204" t="s">
        <v>185</v>
      </c>
      <c r="C57" s="86" t="s">
        <v>244</v>
      </c>
      <c r="D57" s="29" t="s">
        <v>21</v>
      </c>
      <c r="E57" s="86">
        <v>1740705268</v>
      </c>
      <c r="F57" s="86" t="s">
        <v>13</v>
      </c>
    </row>
    <row r="58" spans="1:6" ht="19.5" customHeight="1">
      <c r="A58" s="86" t="s">
        <v>1024</v>
      </c>
      <c r="B58" s="204" t="s">
        <v>147</v>
      </c>
      <c r="C58" s="57" t="s">
        <v>1025</v>
      </c>
      <c r="D58" s="57" t="s">
        <v>21</v>
      </c>
      <c r="E58" s="57">
        <v>1013651645</v>
      </c>
      <c r="F58" s="86" t="s">
        <v>13</v>
      </c>
    </row>
    <row r="59" spans="1:6" ht="19.5" customHeight="1">
      <c r="A59" s="86" t="s">
        <v>628</v>
      </c>
      <c r="B59" s="204" t="s">
        <v>152</v>
      </c>
      <c r="C59" s="57" t="s">
        <v>629</v>
      </c>
      <c r="D59" s="57" t="s">
        <v>21</v>
      </c>
      <c r="E59" s="57">
        <v>1134720477</v>
      </c>
      <c r="F59" s="86" t="s">
        <v>13</v>
      </c>
    </row>
    <row r="60" spans="1:6" ht="20.25" customHeight="1">
      <c r="A60" s="86" t="s">
        <v>732</v>
      </c>
      <c r="B60" s="204" t="s">
        <v>147</v>
      </c>
      <c r="C60" s="57" t="s">
        <v>733</v>
      </c>
      <c r="D60" s="57" t="s">
        <v>21</v>
      </c>
      <c r="E60" s="57">
        <v>1275620528</v>
      </c>
      <c r="F60" s="86" t="s">
        <v>13</v>
      </c>
    </row>
    <row r="61" spans="1:6" ht="19.5" customHeight="1">
      <c r="A61" s="86" t="s">
        <v>187</v>
      </c>
      <c r="B61" s="204" t="s">
        <v>147</v>
      </c>
      <c r="C61" s="86" t="s">
        <v>188</v>
      </c>
      <c r="D61" s="86" t="s">
        <v>21</v>
      </c>
      <c r="E61" s="274">
        <v>1427541358</v>
      </c>
      <c r="F61" s="86" t="s">
        <v>13</v>
      </c>
    </row>
    <row r="62" spans="1:6" ht="20.25" customHeight="1">
      <c r="A62" s="86" t="s">
        <v>119</v>
      </c>
      <c r="B62" s="204" t="s">
        <v>147</v>
      </c>
      <c r="C62" s="86" t="s">
        <v>166</v>
      </c>
      <c r="D62" s="29" t="s">
        <v>96</v>
      </c>
      <c r="E62" s="29">
        <v>1518327915</v>
      </c>
      <c r="F62" s="86" t="s">
        <v>13</v>
      </c>
    </row>
    <row r="63" spans="1:6" ht="20.25" customHeight="1">
      <c r="A63" s="86"/>
      <c r="B63" s="204"/>
      <c r="C63" s="86"/>
      <c r="D63" s="86"/>
      <c r="E63" s="274"/>
      <c r="F63" s="86"/>
    </row>
    <row r="64" spans="1:6" ht="20.25" customHeight="1">
      <c r="A64" s="86"/>
      <c r="B64" s="204"/>
      <c r="C64" s="86"/>
      <c r="D64" s="29"/>
      <c r="E64" s="29"/>
      <c r="F64" s="86"/>
    </row>
    <row r="65" spans="1:1">
      <c r="A65" s="203"/>
    </row>
    <row r="66" spans="1:1">
      <c r="A66" s="203"/>
    </row>
    <row r="67" spans="1:1">
      <c r="A67" s="203"/>
    </row>
  </sheetData>
  <sheetProtection algorithmName="SHA-512" hashValue="nVHTZeAo2sBQw4GEjkYOOs24BwwQY2ZOIJ5EgXUuqiaUHMsyrQ6YP9pyUsetukfRgn79qqu3Ev3KSd8nIN1gIQ==" saltValue="X/D2oysirU5XavfBsjmhvA==" spinCount="100000" sheet="1" objects="1" scenarios="1"/>
  <sortState xmlns:xlrd2="http://schemas.microsoft.com/office/spreadsheetml/2017/richdata2" ref="A6:F25">
    <sortCondition ref="B6:B25"/>
    <sortCondition ref="A6:A25"/>
  </sortState>
  <dataValidations count="1">
    <dataValidation type="list" allowBlank="1" showInputMessage="1" showErrorMessage="1" error="Please Select from Drop Down" sqref="E2:E4 G2:G4" xr:uid="{00000000-0002-0000-1100-000000000000}">
      <formula1>"YES, NO"</formula1>
    </dataValidation>
  </dataValidations>
  <pageMargins left="0.7" right="0.7" top="0.75" bottom="0.75" header="0.3" footer="0.3"/>
  <pageSetup scale="54" fitToHeight="0" orientation="landscape" verticalDpi="1200" r:id="rId1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R26"/>
  <sheetViews>
    <sheetView zoomScale="90" zoomScaleNormal="90" workbookViewId="0">
      <pane xSplit="1" topLeftCell="B1" activePane="topRight" state="frozen"/>
      <selection activeCell="C26" sqref="C26"/>
      <selection pane="topRight" activeCell="C26" sqref="C26"/>
    </sheetView>
  </sheetViews>
  <sheetFormatPr defaultColWidth="9.140625" defaultRowHeight="15"/>
  <cols>
    <col min="1" max="1" width="31.85546875" style="98" customWidth="1"/>
    <col min="2" max="2" width="39.28515625" style="98" customWidth="1"/>
    <col min="3" max="3" width="38.7109375" style="98" customWidth="1"/>
    <col min="4" max="4" width="24.28515625" style="98" customWidth="1"/>
    <col min="5" max="5" width="31.85546875" style="102" customWidth="1"/>
    <col min="6" max="6" width="25.140625" style="102" customWidth="1"/>
    <col min="7" max="7" width="32.42578125" style="98" customWidth="1"/>
    <col min="8" max="8" width="41.85546875" style="98" customWidth="1"/>
    <col min="9" max="9" width="44" style="98" bestFit="1" customWidth="1"/>
    <col min="10" max="10" width="26" style="98" customWidth="1"/>
    <col min="11" max="11" width="25.28515625" style="98" customWidth="1"/>
    <col min="12" max="12" width="18.7109375" style="98" customWidth="1"/>
    <col min="13" max="13" width="16.5703125" style="103" customWidth="1"/>
    <col min="14" max="14" width="17.42578125" style="103" customWidth="1"/>
    <col min="15" max="15" width="18.85546875" style="98" customWidth="1"/>
    <col min="16" max="16" width="23.140625" style="98" customWidth="1"/>
    <col min="17" max="17" width="22" style="98" customWidth="1"/>
    <col min="18" max="18" width="13.7109375" style="98" customWidth="1"/>
    <col min="19" max="16384" width="9.140625" style="98"/>
  </cols>
  <sheetData>
    <row r="1" spans="1:18" s="19" customFormat="1" ht="75.75" customHeight="1">
      <c r="A1" s="22" t="s">
        <v>78</v>
      </c>
      <c r="B1" s="22" t="s">
        <v>79</v>
      </c>
      <c r="C1" s="18" t="s">
        <v>180</v>
      </c>
      <c r="D1" s="21" t="s">
        <v>179</v>
      </c>
      <c r="E1" s="21" t="s">
        <v>81</v>
      </c>
      <c r="F1" s="22" t="s">
        <v>7</v>
      </c>
      <c r="G1" s="21" t="s">
        <v>82</v>
      </c>
      <c r="H1" s="22"/>
    </row>
    <row r="2" spans="1:18">
      <c r="A2" s="98" t="s">
        <v>85</v>
      </c>
      <c r="B2" s="98" t="s">
        <v>235</v>
      </c>
      <c r="C2" s="102" t="s">
        <v>205</v>
      </c>
      <c r="D2" s="100" t="s">
        <v>206</v>
      </c>
      <c r="E2" s="103" t="s">
        <v>83</v>
      </c>
      <c r="F2" s="100" t="s">
        <v>86</v>
      </c>
      <c r="G2" s="103" t="s">
        <v>83</v>
      </c>
      <c r="H2" s="101"/>
      <c r="J2" s="102"/>
    </row>
    <row r="3" spans="1:18">
      <c r="C3" s="103" t="s">
        <v>195</v>
      </c>
      <c r="D3" s="102"/>
      <c r="E3" s="98"/>
    </row>
    <row r="4" spans="1:18">
      <c r="A4" s="329"/>
      <c r="B4" s="329"/>
      <c r="C4" s="329"/>
      <c r="D4" s="106"/>
      <c r="E4" s="98"/>
    </row>
    <row r="5" spans="1:18" s="99" customFormat="1" ht="15.75">
      <c r="A5" s="104" t="s">
        <v>89</v>
      </c>
      <c r="B5" s="105"/>
      <c r="C5" s="105"/>
      <c r="D5" s="106"/>
      <c r="F5" s="102"/>
      <c r="J5" s="9"/>
      <c r="M5" s="103"/>
      <c r="N5" s="103"/>
    </row>
    <row r="6" spans="1:18" s="3" customFormat="1" ht="56.25">
      <c r="A6" s="2" t="s">
        <v>90</v>
      </c>
      <c r="B6" s="2" t="s">
        <v>146</v>
      </c>
      <c r="C6" s="2" t="s">
        <v>91</v>
      </c>
      <c r="D6" s="2" t="s">
        <v>93</v>
      </c>
      <c r="E6" s="11" t="s">
        <v>92</v>
      </c>
      <c r="F6" s="2" t="s">
        <v>169</v>
      </c>
      <c r="G6" s="2"/>
      <c r="H6" s="2"/>
      <c r="I6" s="2"/>
    </row>
    <row r="7" spans="1:18" s="107" customFormat="1">
      <c r="A7" s="98" t="s">
        <v>207</v>
      </c>
      <c r="B7" s="35" t="s">
        <v>238</v>
      </c>
      <c r="C7" s="98" t="s">
        <v>208</v>
      </c>
      <c r="D7" s="102" t="s">
        <v>21</v>
      </c>
      <c r="E7" s="114">
        <v>1730302134</v>
      </c>
      <c r="F7" s="107" t="s">
        <v>83</v>
      </c>
      <c r="G7" s="110"/>
      <c r="M7" s="111"/>
      <c r="N7" s="111"/>
    </row>
    <row r="8" spans="1:18">
      <c r="A8" s="98" t="s">
        <v>209</v>
      </c>
      <c r="B8" s="35" t="s">
        <v>147</v>
      </c>
      <c r="C8" s="98" t="s">
        <v>210</v>
      </c>
      <c r="D8" s="102" t="s">
        <v>21</v>
      </c>
      <c r="E8" s="114">
        <v>1144326786</v>
      </c>
      <c r="F8" s="107" t="s">
        <v>83</v>
      </c>
      <c r="G8" s="102"/>
      <c r="H8" s="107"/>
    </row>
    <row r="9" spans="1:18">
      <c r="A9" s="98" t="s">
        <v>211</v>
      </c>
      <c r="B9" s="35" t="s">
        <v>147</v>
      </c>
      <c r="C9" s="28" t="s">
        <v>562</v>
      </c>
      <c r="D9" s="102" t="s">
        <v>21</v>
      </c>
      <c r="E9" s="116">
        <v>1255570743</v>
      </c>
      <c r="F9" s="107" t="s">
        <v>83</v>
      </c>
      <c r="G9" s="102"/>
      <c r="H9" s="107"/>
    </row>
    <row r="10" spans="1:18">
      <c r="A10" s="108" t="s">
        <v>292</v>
      </c>
      <c r="B10" s="107" t="s">
        <v>170</v>
      </c>
      <c r="C10" s="157" t="s">
        <v>293</v>
      </c>
      <c r="D10" s="109" t="s">
        <v>21</v>
      </c>
      <c r="E10" s="32">
        <v>1558455295</v>
      </c>
      <c r="F10" s="107" t="s">
        <v>83</v>
      </c>
      <c r="G10" s="102"/>
      <c r="H10" s="107"/>
    </row>
    <row r="11" spans="1:18" s="79" customFormat="1">
      <c r="A11" s="297" t="s">
        <v>927</v>
      </c>
      <c r="B11" s="297" t="s">
        <v>170</v>
      </c>
      <c r="C11" s="298" t="s">
        <v>909</v>
      </c>
      <c r="D11" s="79" t="s">
        <v>21</v>
      </c>
      <c r="E11" s="298">
        <v>1992087126</v>
      </c>
      <c r="F11" s="298" t="s">
        <v>910</v>
      </c>
      <c r="G11" s="297"/>
      <c r="H11" s="98"/>
      <c r="I11" s="297"/>
      <c r="J11" s="297"/>
      <c r="K11" s="297"/>
      <c r="L11" s="344"/>
    </row>
    <row r="12" spans="1:18">
      <c r="A12" s="98" t="s">
        <v>429</v>
      </c>
      <c r="B12" s="98" t="s">
        <v>246</v>
      </c>
      <c r="C12" s="98" t="s">
        <v>430</v>
      </c>
      <c r="D12" s="98" t="s">
        <v>21</v>
      </c>
      <c r="E12" s="120">
        <v>1891923173</v>
      </c>
      <c r="F12" s="102" t="s">
        <v>83</v>
      </c>
    </row>
    <row r="13" spans="1:18">
      <c r="A13" s="98" t="s">
        <v>417</v>
      </c>
      <c r="B13" s="98" t="s">
        <v>246</v>
      </c>
      <c r="C13" s="98" t="s">
        <v>419</v>
      </c>
      <c r="D13" s="98" t="s">
        <v>21</v>
      </c>
      <c r="E13" s="120">
        <v>1104966126</v>
      </c>
      <c r="F13" s="107" t="s">
        <v>83</v>
      </c>
      <c r="H13" s="60"/>
    </row>
    <row r="14" spans="1:18" s="60" customFormat="1">
      <c r="A14" s="301" t="s">
        <v>649</v>
      </c>
      <c r="B14" s="59" t="s">
        <v>246</v>
      </c>
      <c r="C14" s="60" t="s">
        <v>650</v>
      </c>
      <c r="D14" s="60" t="s">
        <v>21</v>
      </c>
      <c r="E14" s="83">
        <v>1376762088</v>
      </c>
      <c r="F14" s="354"/>
      <c r="L14" s="334"/>
      <c r="N14" s="355"/>
      <c r="O14" s="334"/>
      <c r="P14" s="59"/>
      <c r="Q14" s="74"/>
      <c r="R14" s="74"/>
    </row>
    <row r="15" spans="1:18" s="60" customFormat="1">
      <c r="A15" s="301" t="s">
        <v>651</v>
      </c>
      <c r="B15" s="59" t="s">
        <v>246</v>
      </c>
      <c r="C15" s="60" t="s">
        <v>652</v>
      </c>
      <c r="D15" s="60" t="s">
        <v>21</v>
      </c>
      <c r="E15" s="83">
        <v>1336503838</v>
      </c>
      <c r="F15" s="354"/>
      <c r="L15" s="334"/>
      <c r="N15" s="355"/>
      <c r="O15" s="334"/>
      <c r="P15" s="59"/>
      <c r="Q15" s="74"/>
      <c r="R15" s="74"/>
    </row>
    <row r="16" spans="1:18" s="60" customFormat="1">
      <c r="A16" s="301" t="s">
        <v>653</v>
      </c>
      <c r="B16" s="59" t="s">
        <v>246</v>
      </c>
      <c r="C16" s="60" t="s">
        <v>654</v>
      </c>
      <c r="D16" s="60" t="s">
        <v>21</v>
      </c>
      <c r="E16" s="83">
        <v>1174961981</v>
      </c>
      <c r="F16" s="354"/>
      <c r="L16" s="334"/>
      <c r="N16" s="355"/>
      <c r="O16" s="334"/>
      <c r="P16" s="59"/>
      <c r="Q16" s="74"/>
      <c r="R16" s="74"/>
    </row>
    <row r="17" spans="1:18" s="60" customFormat="1">
      <c r="A17" s="301" t="s">
        <v>655</v>
      </c>
      <c r="B17" s="59" t="s">
        <v>246</v>
      </c>
      <c r="C17" s="60" t="s">
        <v>656</v>
      </c>
      <c r="D17" s="60" t="s">
        <v>21</v>
      </c>
      <c r="E17" s="83">
        <v>1386841500</v>
      </c>
      <c r="F17" s="354"/>
      <c r="L17" s="334"/>
      <c r="N17" s="355"/>
      <c r="O17" s="334"/>
      <c r="P17" s="59"/>
      <c r="Q17" s="74"/>
      <c r="R17" s="74"/>
    </row>
    <row r="18" spans="1:18" s="60" customFormat="1">
      <c r="A18" s="301" t="s">
        <v>657</v>
      </c>
      <c r="B18" s="59" t="s">
        <v>246</v>
      </c>
      <c r="C18" s="60" t="s">
        <v>658</v>
      </c>
      <c r="D18" s="60" t="s">
        <v>21</v>
      </c>
      <c r="E18" s="83">
        <v>1124401765</v>
      </c>
      <c r="F18" s="354"/>
      <c r="H18" s="98"/>
      <c r="L18" s="334"/>
      <c r="N18" s="355"/>
      <c r="O18" s="334"/>
      <c r="P18" s="59"/>
      <c r="Q18" s="74"/>
      <c r="R18" s="74"/>
    </row>
    <row r="19" spans="1:18">
      <c r="A19" s="28" t="s">
        <v>718</v>
      </c>
      <c r="B19" s="59" t="s">
        <v>246</v>
      </c>
      <c r="C19" s="28" t="s">
        <v>719</v>
      </c>
      <c r="D19" s="60" t="s">
        <v>21</v>
      </c>
      <c r="E19" s="368">
        <v>1194258707</v>
      </c>
    </row>
    <row r="24" spans="1:18">
      <c r="E24" s="98"/>
      <c r="F24" s="100"/>
    </row>
    <row r="25" spans="1:18">
      <c r="E25" s="98"/>
      <c r="H25" s="100"/>
    </row>
    <row r="26" spans="1:18">
      <c r="J26" s="117"/>
      <c r="L26" s="102"/>
    </row>
  </sheetData>
  <sheetProtection algorithmName="SHA-512" hashValue="D/YFy3TTZoUUq9sB3r0CCb5usUZYuVsbvEld8w/OUvO5HmiJQQxPGjrA1uie0mGhoGdjG0Wb0YV4hc/qCzaatA==" saltValue="GHtjUa7VEMXTwrwY2NDeMQ==" spinCount="100000" sheet="1" objects="1" scenarios="1"/>
  <sortState xmlns:xlrd2="http://schemas.microsoft.com/office/spreadsheetml/2017/richdata2" ref="A12:R13">
    <sortCondition ref="A12:A13"/>
  </sortState>
  <dataValidations count="1">
    <dataValidation type="list" allowBlank="1" showInputMessage="1" showErrorMessage="1" error="Please Select from Drop Down" sqref="I2 E2 G2" xr:uid="{00000000-0002-0000-0100-000000000000}">
      <formula1>"YES, NO"</formula1>
    </dataValidation>
  </dataValidations>
  <pageMargins left="0.7" right="0.7" top="0.75" bottom="0.75" header="0.3" footer="0.3"/>
  <pageSetup scale="24" fitToHeight="0" orientation="landscape" verticalDpi="1200" r:id="rId1"/>
  <rowBreaks count="1" manualBreakCount="1">
    <brk id="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tabColor rgb="FF92D050"/>
    <pageSetUpPr fitToPage="1"/>
  </sheetPr>
  <dimension ref="A1:H69"/>
  <sheetViews>
    <sheetView zoomScale="80" zoomScaleNormal="80" workbookViewId="0">
      <selection activeCell="A4" sqref="A4"/>
    </sheetView>
  </sheetViews>
  <sheetFormatPr defaultColWidth="9.140625" defaultRowHeight="15"/>
  <cols>
    <col min="1" max="1" width="35.42578125" style="1" customWidth="1"/>
    <col min="2" max="2" width="41.5703125" style="1" customWidth="1"/>
    <col min="3" max="3" width="38.85546875" style="1" customWidth="1"/>
    <col min="4" max="4" width="37.140625" style="1" customWidth="1"/>
    <col min="5" max="5" width="27.42578125" style="4" customWidth="1"/>
    <col min="6" max="6" width="26.5703125" style="1" customWidth="1"/>
    <col min="7" max="7" width="16.5703125" style="1" customWidth="1"/>
    <col min="8" max="8" width="15.42578125" style="1" customWidth="1"/>
    <col min="9" max="9" width="56.5703125" style="1" customWidth="1"/>
    <col min="10" max="10" width="27.28515625" style="1" customWidth="1"/>
    <col min="11" max="11" width="41.5703125" style="1" bestFit="1" customWidth="1"/>
    <col min="12" max="12" width="24" style="1" customWidth="1"/>
    <col min="13" max="16384" width="9.140625" style="1"/>
  </cols>
  <sheetData>
    <row r="1" spans="1:8" s="19" customFormat="1" ht="75.7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8" ht="30">
      <c r="A2" s="1" t="s">
        <v>85</v>
      </c>
      <c r="B2" s="1" t="s">
        <v>112</v>
      </c>
      <c r="C2" s="4" t="s">
        <v>121</v>
      </c>
      <c r="D2" s="10">
        <v>1</v>
      </c>
      <c r="E2" s="12" t="s">
        <v>83</v>
      </c>
      <c r="F2" s="12" t="s">
        <v>21</v>
      </c>
      <c r="G2" s="12" t="s">
        <v>84</v>
      </c>
    </row>
    <row r="3" spans="1:8">
      <c r="C3" s="4" t="s">
        <v>609</v>
      </c>
      <c r="D3" s="10">
        <v>2.1</v>
      </c>
      <c r="E3" s="12"/>
      <c r="F3" s="12"/>
      <c r="G3" s="12"/>
    </row>
    <row r="4" spans="1:8">
      <c r="C4" s="4"/>
      <c r="D4" s="10"/>
      <c r="E4" s="12"/>
      <c r="F4" s="12"/>
      <c r="G4" s="12"/>
    </row>
    <row r="5" spans="1:8">
      <c r="D5" s="4"/>
      <c r="E5" s="1"/>
    </row>
    <row r="6" spans="1:8" s="8" customFormat="1" ht="15.75">
      <c r="A6" s="5" t="s">
        <v>89</v>
      </c>
      <c r="B6" s="5"/>
      <c r="C6" s="6"/>
      <c r="D6" s="6"/>
      <c r="E6" s="7"/>
    </row>
    <row r="7" spans="1:8" s="3" customFormat="1" ht="35.25" customHeight="1">
      <c r="A7" s="2" t="s">
        <v>90</v>
      </c>
      <c r="B7" s="2" t="s">
        <v>146</v>
      </c>
      <c r="C7" s="65" t="s">
        <v>530</v>
      </c>
      <c r="D7" s="65" t="s">
        <v>539</v>
      </c>
      <c r="E7" s="2" t="s">
        <v>92</v>
      </c>
      <c r="F7" s="64" t="s">
        <v>538</v>
      </c>
      <c r="G7" s="62"/>
      <c r="H7" s="61"/>
    </row>
    <row r="8" spans="1:8" ht="19.5" customHeight="1">
      <c r="A8" s="1" t="s">
        <v>671</v>
      </c>
      <c r="B8" s="204" t="s">
        <v>147</v>
      </c>
      <c r="C8" s="1" t="s">
        <v>672</v>
      </c>
      <c r="D8" s="29" t="s">
        <v>21</v>
      </c>
      <c r="E8" s="17">
        <v>1093200578</v>
      </c>
      <c r="F8" s="86" t="s">
        <v>13</v>
      </c>
    </row>
    <row r="9" spans="1:8" ht="19.5" customHeight="1">
      <c r="A9" s="86" t="s">
        <v>1073</v>
      </c>
      <c r="B9" s="204" t="s">
        <v>147</v>
      </c>
      <c r="C9" s="57" t="s">
        <v>1074</v>
      </c>
      <c r="D9" s="29" t="s">
        <v>21</v>
      </c>
      <c r="E9" s="273">
        <v>1619457090</v>
      </c>
      <c r="F9" s="86" t="s">
        <v>13</v>
      </c>
    </row>
    <row r="10" spans="1:8" ht="19.5" customHeight="1">
      <c r="A10" s="86" t="s">
        <v>1075</v>
      </c>
      <c r="B10" s="204" t="s">
        <v>147</v>
      </c>
      <c r="C10" s="57" t="s">
        <v>1076</v>
      </c>
      <c r="D10" s="29" t="s">
        <v>21</v>
      </c>
      <c r="E10" s="273">
        <v>1073246146</v>
      </c>
      <c r="F10" s="86" t="s">
        <v>13</v>
      </c>
    </row>
    <row r="11" spans="1:8" ht="19.5" customHeight="1">
      <c r="A11" s="86" t="s">
        <v>536</v>
      </c>
      <c r="B11" s="204" t="s">
        <v>147</v>
      </c>
      <c r="C11" s="86" t="s">
        <v>537</v>
      </c>
      <c r="D11" s="86" t="s">
        <v>21</v>
      </c>
      <c r="E11" s="86">
        <v>1013517440</v>
      </c>
      <c r="F11" s="86" t="s">
        <v>13</v>
      </c>
    </row>
    <row r="12" spans="1:8" ht="19.5" customHeight="1">
      <c r="A12" s="86" t="s">
        <v>113</v>
      </c>
      <c r="B12" s="204" t="s">
        <v>147</v>
      </c>
      <c r="C12" s="86" t="s">
        <v>424</v>
      </c>
      <c r="D12" s="29" t="s">
        <v>96</v>
      </c>
      <c r="E12" s="530">
        <v>1821518374</v>
      </c>
      <c r="F12" s="86" t="s">
        <v>13</v>
      </c>
    </row>
    <row r="13" spans="1:8" ht="19.5" customHeight="1">
      <c r="A13" s="86" t="s">
        <v>1077</v>
      </c>
      <c r="B13" s="204" t="s">
        <v>147</v>
      </c>
      <c r="C13" s="86" t="s">
        <v>1078</v>
      </c>
      <c r="D13" s="276" t="s">
        <v>21</v>
      </c>
      <c r="E13" s="86">
        <v>1184289688</v>
      </c>
      <c r="F13" s="86" t="s">
        <v>13</v>
      </c>
    </row>
    <row r="14" spans="1:8" ht="19.5" customHeight="1">
      <c r="A14" s="86" t="s">
        <v>245</v>
      </c>
      <c r="B14" s="204" t="s">
        <v>147</v>
      </c>
      <c r="C14" s="86" t="s">
        <v>540</v>
      </c>
      <c r="D14" s="86" t="s">
        <v>21</v>
      </c>
      <c r="E14" s="86">
        <v>1174088512</v>
      </c>
      <c r="F14" s="86" t="s">
        <v>13</v>
      </c>
    </row>
    <row r="15" spans="1:8" ht="19.5" customHeight="1">
      <c r="A15" s="86" t="s">
        <v>836</v>
      </c>
      <c r="B15" s="204" t="s">
        <v>147</v>
      </c>
      <c r="C15" s="86" t="s">
        <v>837</v>
      </c>
      <c r="D15" s="86" t="s">
        <v>21</v>
      </c>
      <c r="E15" s="423">
        <v>1669134482</v>
      </c>
      <c r="F15" s="86" t="s">
        <v>13</v>
      </c>
    </row>
    <row r="16" spans="1:8" ht="19.5" customHeight="1">
      <c r="A16" s="86" t="s">
        <v>782</v>
      </c>
      <c r="B16" s="204" t="s">
        <v>147</v>
      </c>
      <c r="C16" s="86" t="s">
        <v>783</v>
      </c>
      <c r="D16" s="86" t="s">
        <v>96</v>
      </c>
      <c r="E16" s="86">
        <v>1447924246</v>
      </c>
      <c r="F16" s="86" t="s">
        <v>13</v>
      </c>
    </row>
    <row r="17" spans="1:6" ht="19.5" customHeight="1">
      <c r="A17" s="86" t="s">
        <v>838</v>
      </c>
      <c r="B17" s="204" t="s">
        <v>840</v>
      </c>
      <c r="C17" s="86" t="s">
        <v>839</v>
      </c>
      <c r="D17" s="86" t="s">
        <v>96</v>
      </c>
      <c r="E17" s="86">
        <v>1386125268</v>
      </c>
      <c r="F17" s="86" t="s">
        <v>13</v>
      </c>
    </row>
    <row r="18" spans="1:6" ht="19.5" customHeight="1">
      <c r="A18" s="86" t="s">
        <v>114</v>
      </c>
      <c r="B18" s="204" t="s">
        <v>147</v>
      </c>
      <c r="C18" s="86" t="s">
        <v>321</v>
      </c>
      <c r="D18" s="29" t="s">
        <v>96</v>
      </c>
      <c r="E18" s="29">
        <v>1417317835</v>
      </c>
      <c r="F18" s="86" t="s">
        <v>13</v>
      </c>
    </row>
    <row r="19" spans="1:6" ht="19.5" customHeight="1">
      <c r="A19" s="86" t="s">
        <v>815</v>
      </c>
      <c r="B19" s="204" t="s">
        <v>147</v>
      </c>
      <c r="C19" s="86" t="s">
        <v>816</v>
      </c>
      <c r="D19" s="29" t="s">
        <v>96</v>
      </c>
      <c r="E19" s="29">
        <v>1548931710</v>
      </c>
      <c r="F19" s="86" t="s">
        <v>13</v>
      </c>
    </row>
    <row r="20" spans="1:6" ht="19.5" customHeight="1">
      <c r="A20" s="86" t="s">
        <v>257</v>
      </c>
      <c r="B20" s="204" t="s">
        <v>147</v>
      </c>
      <c r="C20" s="86" t="s">
        <v>322</v>
      </c>
      <c r="D20" s="29" t="s">
        <v>21</v>
      </c>
      <c r="E20" s="530">
        <v>1851816367</v>
      </c>
      <c r="F20" s="86" t="s">
        <v>13</v>
      </c>
    </row>
    <row r="21" spans="1:6" ht="19.5" customHeight="1">
      <c r="A21" s="86" t="s">
        <v>317</v>
      </c>
      <c r="B21" s="204" t="s">
        <v>147</v>
      </c>
      <c r="C21" s="86" t="s">
        <v>323</v>
      </c>
      <c r="D21" s="86" t="s">
        <v>21</v>
      </c>
      <c r="E21" s="86">
        <v>1205497658</v>
      </c>
      <c r="F21" s="86" t="s">
        <v>13</v>
      </c>
    </row>
    <row r="22" spans="1:6" ht="19.5" customHeight="1">
      <c r="A22" s="86" t="s">
        <v>409</v>
      </c>
      <c r="B22" s="204" t="s">
        <v>147</v>
      </c>
      <c r="C22" s="86" t="s">
        <v>410</v>
      </c>
      <c r="D22" s="86" t="s">
        <v>21</v>
      </c>
      <c r="E22" s="86">
        <v>1083240188</v>
      </c>
      <c r="F22" s="86" t="s">
        <v>13</v>
      </c>
    </row>
    <row r="23" spans="1:6" ht="19.5" customHeight="1">
      <c r="A23" s="86" t="s">
        <v>673</v>
      </c>
      <c r="B23" s="204" t="s">
        <v>147</v>
      </c>
      <c r="C23" s="86" t="s">
        <v>674</v>
      </c>
      <c r="D23" s="86" t="s">
        <v>21</v>
      </c>
      <c r="E23" s="86">
        <v>1447840293</v>
      </c>
      <c r="F23" s="86" t="s">
        <v>13</v>
      </c>
    </row>
    <row r="24" spans="1:6" ht="19.5" customHeight="1">
      <c r="A24" s="86" t="s">
        <v>784</v>
      </c>
      <c r="B24" s="204" t="s">
        <v>147</v>
      </c>
      <c r="C24" s="86" t="s">
        <v>785</v>
      </c>
      <c r="D24" s="86" t="s">
        <v>21</v>
      </c>
      <c r="E24" s="86">
        <v>1225501786</v>
      </c>
      <c r="F24" s="86" t="s">
        <v>13</v>
      </c>
    </row>
    <row r="25" spans="1:6" ht="19.5" customHeight="1">
      <c r="A25" s="86" t="s">
        <v>731</v>
      </c>
      <c r="B25" s="204" t="s">
        <v>147</v>
      </c>
      <c r="C25" s="86" t="s">
        <v>164</v>
      </c>
      <c r="D25" s="29" t="s">
        <v>96</v>
      </c>
      <c r="E25" s="87">
        <v>1548780216</v>
      </c>
      <c r="F25" s="86" t="s">
        <v>13</v>
      </c>
    </row>
    <row r="26" spans="1:6" ht="19.5" customHeight="1">
      <c r="A26" s="86" t="s">
        <v>771</v>
      </c>
      <c r="B26" s="204" t="s">
        <v>147</v>
      </c>
      <c r="C26" s="86" t="s">
        <v>772</v>
      </c>
      <c r="D26" s="29" t="s">
        <v>21</v>
      </c>
      <c r="E26" s="87">
        <v>1053982785</v>
      </c>
      <c r="F26" s="86" t="s">
        <v>13</v>
      </c>
    </row>
    <row r="27" spans="1:6" ht="19.5" customHeight="1">
      <c r="A27" s="86" t="s">
        <v>871</v>
      </c>
      <c r="B27" s="204" t="s">
        <v>147</v>
      </c>
      <c r="C27" s="86" t="s">
        <v>872</v>
      </c>
      <c r="D27" s="29" t="s">
        <v>21</v>
      </c>
      <c r="E27" s="87">
        <v>1548897374</v>
      </c>
      <c r="F27" s="86" t="s">
        <v>13</v>
      </c>
    </row>
    <row r="28" spans="1:6" ht="19.5" customHeight="1">
      <c r="A28" s="86" t="s">
        <v>626</v>
      </c>
      <c r="B28" s="204" t="s">
        <v>212</v>
      </c>
      <c r="C28" s="57" t="s">
        <v>627</v>
      </c>
      <c r="D28" s="86" t="s">
        <v>21</v>
      </c>
      <c r="E28" s="57">
        <v>1891391710</v>
      </c>
      <c r="F28" s="86" t="s">
        <v>13</v>
      </c>
    </row>
    <row r="29" spans="1:6" ht="19.5" customHeight="1">
      <c r="A29" s="86" t="s">
        <v>115</v>
      </c>
      <c r="B29" s="204" t="s">
        <v>147</v>
      </c>
      <c r="C29" s="29" t="s">
        <v>324</v>
      </c>
      <c r="D29" s="29" t="s">
        <v>96</v>
      </c>
      <c r="E29" s="29">
        <v>1417319468</v>
      </c>
      <c r="F29" s="86" t="s">
        <v>13</v>
      </c>
    </row>
    <row r="30" spans="1:6" ht="19.5" customHeight="1">
      <c r="A30" s="86" t="s">
        <v>917</v>
      </c>
      <c r="B30" s="204" t="s">
        <v>147</v>
      </c>
      <c r="C30" s="29" t="s">
        <v>918</v>
      </c>
      <c r="D30" s="29" t="s">
        <v>96</v>
      </c>
      <c r="E30" s="29">
        <v>1568115202</v>
      </c>
      <c r="F30" s="86" t="s">
        <v>13</v>
      </c>
    </row>
    <row r="31" spans="1:6" ht="19.5" customHeight="1">
      <c r="A31" s="86" t="s">
        <v>745</v>
      </c>
      <c r="B31" s="204" t="s">
        <v>147</v>
      </c>
      <c r="C31" s="29" t="s">
        <v>746</v>
      </c>
      <c r="D31" s="29" t="s">
        <v>96</v>
      </c>
      <c r="E31" s="29">
        <v>1972958833</v>
      </c>
      <c r="F31" s="86" t="s">
        <v>13</v>
      </c>
    </row>
    <row r="32" spans="1:6" ht="19.5" customHeight="1">
      <c r="A32" s="86" t="s">
        <v>318</v>
      </c>
      <c r="B32" s="204" t="s">
        <v>147</v>
      </c>
      <c r="C32" s="86" t="s">
        <v>325</v>
      </c>
      <c r="D32" s="86" t="s">
        <v>21</v>
      </c>
      <c r="E32" s="86">
        <v>1861059453</v>
      </c>
      <c r="F32" s="86" t="s">
        <v>13</v>
      </c>
    </row>
    <row r="33" spans="1:6" ht="19.5" customHeight="1">
      <c r="A33" s="86" t="s">
        <v>773</v>
      </c>
      <c r="B33" s="204" t="s">
        <v>147</v>
      </c>
      <c r="C33" s="86" t="s">
        <v>774</v>
      </c>
      <c r="D33" s="86" t="s">
        <v>21</v>
      </c>
      <c r="E33" s="86">
        <v>1801344858</v>
      </c>
      <c r="F33" s="86" t="s">
        <v>13</v>
      </c>
    </row>
    <row r="34" spans="1:6" ht="19.5" customHeight="1">
      <c r="A34" s="86" t="s">
        <v>775</v>
      </c>
      <c r="B34" s="204" t="s">
        <v>147</v>
      </c>
      <c r="C34" s="86" t="s">
        <v>165</v>
      </c>
      <c r="D34" s="29" t="s">
        <v>96</v>
      </c>
      <c r="E34" s="29">
        <v>1508210261</v>
      </c>
      <c r="F34" s="86" t="s">
        <v>13</v>
      </c>
    </row>
    <row r="35" spans="1:6" ht="19.5" customHeight="1">
      <c r="A35" s="86" t="s">
        <v>116</v>
      </c>
      <c r="B35" s="204" t="s">
        <v>147</v>
      </c>
      <c r="C35" s="86" t="s">
        <v>326</v>
      </c>
      <c r="D35" s="29" t="s">
        <v>21</v>
      </c>
      <c r="E35" s="273">
        <v>1407217052</v>
      </c>
      <c r="F35" s="86" t="s">
        <v>13</v>
      </c>
    </row>
    <row r="36" spans="1:6" ht="19.5" customHeight="1">
      <c r="A36" s="86" t="s">
        <v>817</v>
      </c>
      <c r="B36" s="204" t="s">
        <v>147</v>
      </c>
      <c r="C36" s="86" t="s">
        <v>1079</v>
      </c>
      <c r="D36" s="29" t="s">
        <v>21</v>
      </c>
      <c r="E36" s="273">
        <v>1407385222</v>
      </c>
      <c r="F36" s="86" t="s">
        <v>13</v>
      </c>
    </row>
    <row r="37" spans="1:6" ht="19.5" customHeight="1">
      <c r="A37" s="86" t="s">
        <v>163</v>
      </c>
      <c r="B37" s="204" t="s">
        <v>147</v>
      </c>
      <c r="C37" s="86" t="s">
        <v>987</v>
      </c>
      <c r="D37" s="29" t="s">
        <v>21</v>
      </c>
      <c r="E37" s="526">
        <v>1649779984</v>
      </c>
      <c r="F37" s="86" t="s">
        <v>13</v>
      </c>
    </row>
    <row r="38" spans="1:6" ht="19.5" customHeight="1">
      <c r="A38" s="86" t="s">
        <v>883</v>
      </c>
      <c r="B38" s="204" t="s">
        <v>147</v>
      </c>
      <c r="C38" s="57" t="s">
        <v>1080</v>
      </c>
      <c r="D38" s="29" t="s">
        <v>96</v>
      </c>
      <c r="E38" s="29">
        <v>1396335923</v>
      </c>
      <c r="F38" s="86" t="s">
        <v>13</v>
      </c>
    </row>
    <row r="39" spans="1:6" ht="19.5" customHeight="1">
      <c r="A39" s="86" t="s">
        <v>786</v>
      </c>
      <c r="B39" s="204" t="s">
        <v>147</v>
      </c>
      <c r="C39" s="86" t="s">
        <v>787</v>
      </c>
      <c r="D39" s="275" t="s">
        <v>21</v>
      </c>
      <c r="E39" s="86">
        <v>1639738628</v>
      </c>
      <c r="F39" s="86" t="s">
        <v>13</v>
      </c>
    </row>
    <row r="40" spans="1:6" ht="19.5" customHeight="1">
      <c r="A40" s="86" t="s">
        <v>242</v>
      </c>
      <c r="B40" s="204" t="s">
        <v>147</v>
      </c>
      <c r="C40" s="86" t="s">
        <v>675</v>
      </c>
      <c r="D40" s="86" t="s">
        <v>21</v>
      </c>
      <c r="E40" s="86">
        <v>1699247171</v>
      </c>
      <c r="F40" s="86" t="s">
        <v>13</v>
      </c>
    </row>
    <row r="41" spans="1:6" ht="19.5" customHeight="1">
      <c r="A41" s="86" t="s">
        <v>120</v>
      </c>
      <c r="B41" s="204" t="s">
        <v>147</v>
      </c>
      <c r="C41" s="86" t="s">
        <v>167</v>
      </c>
      <c r="D41" s="29" t="s">
        <v>96</v>
      </c>
      <c r="E41" s="273">
        <v>1710348172</v>
      </c>
      <c r="F41" s="86" t="s">
        <v>13</v>
      </c>
    </row>
    <row r="42" spans="1:6" ht="19.5" customHeight="1">
      <c r="A42" s="86" t="s">
        <v>919</v>
      </c>
      <c r="B42" s="204" t="s">
        <v>147</v>
      </c>
      <c r="C42" s="86" t="s">
        <v>920</v>
      </c>
      <c r="D42" s="29" t="s">
        <v>96</v>
      </c>
      <c r="E42" s="273">
        <v>1598416950</v>
      </c>
      <c r="F42" s="86" t="s">
        <v>13</v>
      </c>
    </row>
    <row r="43" spans="1:6" ht="19.5" customHeight="1">
      <c r="A43" s="86" t="s">
        <v>942</v>
      </c>
      <c r="B43" s="204" t="s">
        <v>147</v>
      </c>
      <c r="C43" s="86" t="s">
        <v>943</v>
      </c>
      <c r="D43" s="29" t="s">
        <v>96</v>
      </c>
      <c r="E43" s="273">
        <v>125480614</v>
      </c>
      <c r="F43" s="86" t="s">
        <v>13</v>
      </c>
    </row>
    <row r="44" spans="1:6" ht="19.5" customHeight="1">
      <c r="A44" s="86" t="s">
        <v>192</v>
      </c>
      <c r="B44" s="204" t="s">
        <v>147</v>
      </c>
      <c r="C44" s="86" t="s">
        <v>327</v>
      </c>
      <c r="D44" s="86" t="s">
        <v>21</v>
      </c>
      <c r="E44" s="86">
        <v>1477891802</v>
      </c>
      <c r="F44" s="86" t="s">
        <v>13</v>
      </c>
    </row>
    <row r="45" spans="1:6" ht="19.5" customHeight="1">
      <c r="A45" s="86" t="s">
        <v>776</v>
      </c>
      <c r="B45" s="204" t="s">
        <v>147</v>
      </c>
      <c r="C45" s="86" t="s">
        <v>788</v>
      </c>
      <c r="D45" s="86" t="s">
        <v>21</v>
      </c>
      <c r="E45" s="86">
        <v>1609447697</v>
      </c>
      <c r="F45" s="86" t="s">
        <v>13</v>
      </c>
    </row>
    <row r="46" spans="1:6" ht="19.5" customHeight="1">
      <c r="A46" s="86" t="s">
        <v>117</v>
      </c>
      <c r="B46" s="204" t="s">
        <v>147</v>
      </c>
      <c r="C46" s="86" t="s">
        <v>186</v>
      </c>
      <c r="D46" s="29" t="s">
        <v>96</v>
      </c>
      <c r="E46" s="86">
        <v>1831559269</v>
      </c>
      <c r="F46" s="86" t="s">
        <v>13</v>
      </c>
    </row>
    <row r="47" spans="1:6" ht="19.5" customHeight="1">
      <c r="A47" s="86" t="s">
        <v>118</v>
      </c>
      <c r="B47" s="204" t="s">
        <v>147</v>
      </c>
      <c r="C47" s="86" t="s">
        <v>328</v>
      </c>
      <c r="D47" s="29" t="s">
        <v>96</v>
      </c>
      <c r="E47" s="29">
        <v>1376063974</v>
      </c>
      <c r="F47" s="86" t="s">
        <v>13</v>
      </c>
    </row>
    <row r="48" spans="1:6" ht="19.5" customHeight="1">
      <c r="A48" s="86" t="s">
        <v>884</v>
      </c>
      <c r="B48" s="204" t="s">
        <v>147</v>
      </c>
      <c r="C48" s="86" t="s">
        <v>885</v>
      </c>
      <c r="D48" s="29" t="s">
        <v>96</v>
      </c>
      <c r="E48" s="29">
        <v>1326567637</v>
      </c>
      <c r="F48" s="86" t="s">
        <v>13</v>
      </c>
    </row>
    <row r="49" spans="1:6" ht="19.5" customHeight="1">
      <c r="A49" s="86" t="s">
        <v>319</v>
      </c>
      <c r="B49" s="204" t="s">
        <v>147</v>
      </c>
      <c r="C49" s="86" t="s">
        <v>456</v>
      </c>
      <c r="D49" s="86" t="s">
        <v>21</v>
      </c>
      <c r="E49" s="86">
        <v>1174158075</v>
      </c>
      <c r="F49" s="86" t="s">
        <v>13</v>
      </c>
    </row>
    <row r="50" spans="1:6" ht="19.5" customHeight="1">
      <c r="A50" s="86" t="s">
        <v>122</v>
      </c>
      <c r="B50" s="204" t="s">
        <v>147</v>
      </c>
      <c r="C50" s="86" t="s">
        <v>457</v>
      </c>
      <c r="D50" s="275" t="s">
        <v>21</v>
      </c>
      <c r="E50" s="86">
        <v>1790146827</v>
      </c>
      <c r="F50" s="86" t="s">
        <v>13</v>
      </c>
    </row>
    <row r="51" spans="1:6" ht="19.5" customHeight="1">
      <c r="A51" s="86" t="s">
        <v>886</v>
      </c>
      <c r="B51" s="204" t="s">
        <v>147</v>
      </c>
      <c r="C51" s="86" t="s">
        <v>986</v>
      </c>
      <c r="D51" s="275" t="s">
        <v>21</v>
      </c>
      <c r="E51" s="86">
        <v>1003572272</v>
      </c>
      <c r="F51" s="86" t="s">
        <v>13</v>
      </c>
    </row>
    <row r="52" spans="1:6" ht="19.5" customHeight="1">
      <c r="A52" s="57" t="s">
        <v>489</v>
      </c>
      <c r="B52" s="57" t="s">
        <v>147</v>
      </c>
      <c r="C52" s="57" t="s">
        <v>490</v>
      </c>
      <c r="D52" s="57" t="s">
        <v>21</v>
      </c>
      <c r="E52" s="57">
        <v>1407383169</v>
      </c>
      <c r="F52" s="57" t="s">
        <v>13</v>
      </c>
    </row>
    <row r="53" spans="1:6" ht="19.5" customHeight="1">
      <c r="A53" s="57" t="s">
        <v>491</v>
      </c>
      <c r="B53" s="204" t="s">
        <v>147</v>
      </c>
      <c r="C53" s="57" t="s">
        <v>492</v>
      </c>
      <c r="D53" s="275" t="s">
        <v>21</v>
      </c>
      <c r="E53" s="86">
        <v>1063055846</v>
      </c>
      <c r="F53" s="86" t="s">
        <v>13</v>
      </c>
    </row>
    <row r="54" spans="1:6" ht="19.5" customHeight="1">
      <c r="A54" s="57" t="s">
        <v>944</v>
      </c>
      <c r="B54" s="204" t="s">
        <v>147</v>
      </c>
      <c r="C54" s="57" t="s">
        <v>945</v>
      </c>
      <c r="D54" s="275" t="s">
        <v>21</v>
      </c>
      <c r="E54" s="86">
        <v>1528601333</v>
      </c>
      <c r="F54" s="86" t="s">
        <v>13</v>
      </c>
    </row>
    <row r="55" spans="1:6" ht="19.5" customHeight="1">
      <c r="A55" s="86" t="s">
        <v>777</v>
      </c>
      <c r="B55" s="204" t="s">
        <v>147</v>
      </c>
      <c r="C55" s="86" t="s">
        <v>168</v>
      </c>
      <c r="D55" s="275" t="s">
        <v>21</v>
      </c>
      <c r="E55" s="86">
        <v>1578923611</v>
      </c>
      <c r="F55" s="86" t="s">
        <v>13</v>
      </c>
    </row>
    <row r="56" spans="1:6" ht="19.5" customHeight="1">
      <c r="A56" s="86" t="s">
        <v>320</v>
      </c>
      <c r="B56" s="204" t="s">
        <v>185</v>
      </c>
      <c r="C56" s="86" t="s">
        <v>1038</v>
      </c>
      <c r="D56" s="86" t="s">
        <v>21</v>
      </c>
      <c r="E56" s="86">
        <v>1457902397</v>
      </c>
      <c r="F56" s="86" t="s">
        <v>13</v>
      </c>
    </row>
    <row r="57" spans="1:6" ht="19.5" customHeight="1">
      <c r="A57" s="86" t="s">
        <v>243</v>
      </c>
      <c r="B57" s="204" t="s">
        <v>185</v>
      </c>
      <c r="C57" s="86" t="s">
        <v>244</v>
      </c>
      <c r="D57" s="29" t="s">
        <v>21</v>
      </c>
      <c r="E57" s="86">
        <v>1740705268</v>
      </c>
      <c r="F57" s="86" t="s">
        <v>13</v>
      </c>
    </row>
    <row r="58" spans="1:6" ht="19.5" customHeight="1">
      <c r="A58" s="86" t="s">
        <v>1024</v>
      </c>
      <c r="B58" s="204" t="s">
        <v>147</v>
      </c>
      <c r="C58" s="57" t="s">
        <v>1025</v>
      </c>
      <c r="D58" s="57" t="s">
        <v>21</v>
      </c>
      <c r="E58" s="57">
        <v>1013651645</v>
      </c>
      <c r="F58" s="86" t="s">
        <v>13</v>
      </c>
    </row>
    <row r="59" spans="1:6" ht="19.5" customHeight="1">
      <c r="A59" s="86" t="s">
        <v>628</v>
      </c>
      <c r="B59" s="204" t="s">
        <v>152</v>
      </c>
      <c r="C59" s="57" t="s">
        <v>629</v>
      </c>
      <c r="D59" s="57" t="s">
        <v>21</v>
      </c>
      <c r="E59" s="57">
        <v>1134720477</v>
      </c>
      <c r="F59" s="86" t="s">
        <v>13</v>
      </c>
    </row>
    <row r="60" spans="1:6" ht="19.5" customHeight="1">
      <c r="A60" s="86" t="s">
        <v>732</v>
      </c>
      <c r="B60" s="204" t="s">
        <v>147</v>
      </c>
      <c r="C60" s="57" t="s">
        <v>733</v>
      </c>
      <c r="D60" s="57" t="s">
        <v>21</v>
      </c>
      <c r="E60" s="57">
        <v>1275620528</v>
      </c>
      <c r="F60" s="86" t="s">
        <v>13</v>
      </c>
    </row>
    <row r="61" spans="1:6" ht="19.5" customHeight="1">
      <c r="A61" s="86" t="s">
        <v>187</v>
      </c>
      <c r="B61" s="204" t="s">
        <v>147</v>
      </c>
      <c r="C61" s="86" t="s">
        <v>188</v>
      </c>
      <c r="D61" s="86" t="s">
        <v>21</v>
      </c>
      <c r="E61" s="274">
        <v>1427541358</v>
      </c>
      <c r="F61" s="86" t="s">
        <v>13</v>
      </c>
    </row>
    <row r="62" spans="1:6" ht="19.5" customHeight="1">
      <c r="A62" s="86" t="s">
        <v>119</v>
      </c>
      <c r="B62" s="204" t="s">
        <v>147</v>
      </c>
      <c r="C62" s="86" t="s">
        <v>166</v>
      </c>
      <c r="D62" s="29" t="s">
        <v>96</v>
      </c>
      <c r="E62" s="29">
        <v>1518327915</v>
      </c>
      <c r="F62" s="86" t="s">
        <v>13</v>
      </c>
    </row>
    <row r="63" spans="1:6" ht="19.5" customHeight="1">
      <c r="A63" s="86"/>
      <c r="B63" s="204"/>
      <c r="C63" s="57"/>
      <c r="D63" s="57"/>
      <c r="E63" s="57"/>
      <c r="F63" s="86"/>
    </row>
    <row r="64" spans="1:6" ht="19.5" customHeight="1">
      <c r="A64" s="86"/>
      <c r="B64" s="204"/>
      <c r="C64" s="86"/>
      <c r="D64" s="86"/>
      <c r="E64" s="274"/>
      <c r="F64" s="86"/>
    </row>
    <row r="65" spans="1:6" ht="19.5" customHeight="1">
      <c r="A65" s="86"/>
      <c r="B65" s="204"/>
      <c r="C65" s="86"/>
      <c r="D65" s="29"/>
      <c r="E65" s="29"/>
      <c r="F65" s="86"/>
    </row>
    <row r="66" spans="1:6" ht="19.5" customHeight="1">
      <c r="A66" s="86"/>
      <c r="B66" s="204"/>
      <c r="C66" s="86"/>
      <c r="D66" s="29"/>
      <c r="E66" s="29"/>
      <c r="F66" s="86"/>
    </row>
    <row r="67" spans="1:6" ht="19.5" customHeight="1">
      <c r="A67" s="86"/>
      <c r="B67" s="204"/>
      <c r="C67" s="57"/>
      <c r="D67" s="57"/>
      <c r="E67" s="57"/>
      <c r="F67" s="86"/>
    </row>
    <row r="68" spans="1:6" ht="18.95" customHeight="1">
      <c r="A68" s="86"/>
      <c r="B68" s="204"/>
      <c r="C68" s="86"/>
      <c r="D68" s="86"/>
      <c r="E68" s="274"/>
      <c r="F68" s="86"/>
    </row>
    <row r="69" spans="1:6" ht="19.5" customHeight="1">
      <c r="A69" s="86"/>
      <c r="B69" s="204"/>
      <c r="C69" s="86"/>
      <c r="D69" s="29"/>
      <c r="E69" s="29"/>
      <c r="F69" s="86"/>
    </row>
  </sheetData>
  <sheetProtection algorithmName="SHA-512" hashValue="7d9z7daWS7+HpMlZgIpHDr8PHH3nJl1f8NDpXDLvoyKiRAJepG/yhmrYfKjR0fiZ++RPUnSWQPPZW6JhI6fEww==" saltValue="rs3FziARvap20S5yk5PFxA==" spinCount="100000" sheet="1" objects="1" scenarios="1"/>
  <sortState xmlns:xlrd2="http://schemas.microsoft.com/office/spreadsheetml/2017/richdata2" ref="A6:F11">
    <sortCondition ref="B6:B11"/>
    <sortCondition ref="A6:A11"/>
  </sortState>
  <dataValidations count="1">
    <dataValidation type="list" allowBlank="1" showInputMessage="1" showErrorMessage="1" error="Please Select from Drop Down" sqref="E2:E4 G2:G4" xr:uid="{00000000-0002-0000-13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I130"/>
  <sheetViews>
    <sheetView topLeftCell="A4" zoomScale="90" zoomScaleNormal="90" workbookViewId="0">
      <selection activeCell="A20" sqref="A20"/>
    </sheetView>
  </sheetViews>
  <sheetFormatPr defaultColWidth="9.140625" defaultRowHeight="15"/>
  <cols>
    <col min="1" max="1" width="31.85546875" style="1" customWidth="1"/>
    <col min="2" max="2" width="45.570312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  <c r="H1" s="22"/>
      <c r="I1" s="22"/>
    </row>
    <row r="2" spans="1:9" ht="22.7" customHeight="1">
      <c r="A2" s="16" t="s">
        <v>85</v>
      </c>
      <c r="B2" s="28" t="s">
        <v>645</v>
      </c>
      <c r="C2" s="325" t="s">
        <v>546</v>
      </c>
      <c r="D2" s="103" t="s">
        <v>448</v>
      </c>
      <c r="E2" s="178" t="s">
        <v>83</v>
      </c>
      <c r="F2" s="98" t="s">
        <v>545</v>
      </c>
      <c r="G2" s="178" t="s">
        <v>83</v>
      </c>
    </row>
    <row r="3" spans="1:9" ht="22.7" customHeight="1">
      <c r="A3" s="20"/>
      <c r="B3" s="322"/>
      <c r="C3" s="325" t="s">
        <v>547</v>
      </c>
      <c r="D3" s="323"/>
      <c r="E3" s="324"/>
      <c r="F3" s="98"/>
      <c r="G3" s="178"/>
    </row>
    <row r="4" spans="1:9" ht="22.7" customHeight="1">
      <c r="A4" s="20"/>
      <c r="B4" s="322"/>
      <c r="C4" s="190" t="s">
        <v>548</v>
      </c>
      <c r="D4" s="323"/>
      <c r="E4" s="324"/>
      <c r="F4" s="98"/>
      <c r="G4" s="178"/>
    </row>
    <row r="5" spans="1:9" ht="18" customHeight="1">
      <c r="A5" s="20"/>
      <c r="B5" s="24"/>
      <c r="C5" s="20" t="s">
        <v>641</v>
      </c>
      <c r="D5" s="25"/>
      <c r="E5" s="26"/>
      <c r="F5" s="17"/>
      <c r="G5" s="12"/>
    </row>
    <row r="6" spans="1:9" s="8" customFormat="1" ht="22.7" customHeight="1">
      <c r="A6" s="5" t="s">
        <v>89</v>
      </c>
      <c r="B6" s="5"/>
      <c r="C6" s="346"/>
      <c r="D6" s="346"/>
      <c r="E6" s="595"/>
      <c r="F6" s="596"/>
      <c r="G6" s="597"/>
      <c r="H6" s="144"/>
      <c r="I6" s="144"/>
    </row>
    <row r="7" spans="1:9" s="3" customFormat="1" ht="41.25" customHeight="1">
      <c r="A7" s="3" t="s">
        <v>90</v>
      </c>
      <c r="B7" s="3" t="s">
        <v>146</v>
      </c>
      <c r="C7" s="3" t="s">
        <v>91</v>
      </c>
      <c r="D7" s="3" t="s">
        <v>93</v>
      </c>
      <c r="E7" s="3" t="s">
        <v>92</v>
      </c>
      <c r="F7" s="3" t="s">
        <v>169</v>
      </c>
    </row>
    <row r="8" spans="1:9" ht="23.25" customHeight="1">
      <c r="A8" s="1" t="s">
        <v>991</v>
      </c>
      <c r="B8" s="1" t="s">
        <v>542</v>
      </c>
      <c r="C8" s="1" t="s">
        <v>992</v>
      </c>
      <c r="D8" s="102" t="s">
        <v>455</v>
      </c>
      <c r="E8" s="57">
        <v>1740930049</v>
      </c>
      <c r="F8" s="196" t="s">
        <v>13</v>
      </c>
    </row>
    <row r="9" spans="1:9" ht="23.25" customHeight="1">
      <c r="A9" s="163" t="s">
        <v>543</v>
      </c>
      <c r="B9" s="1" t="s">
        <v>147</v>
      </c>
      <c r="C9" s="317" t="s">
        <v>544</v>
      </c>
      <c r="D9" s="102" t="s">
        <v>455</v>
      </c>
      <c r="E9" s="57">
        <v>1740889880</v>
      </c>
      <c r="F9" s="196" t="s">
        <v>13</v>
      </c>
    </row>
    <row r="10" spans="1:9" ht="23.25" customHeight="1">
      <c r="A10" s="59" t="s">
        <v>449</v>
      </c>
      <c r="B10" s="33" t="s">
        <v>147</v>
      </c>
      <c r="C10" s="319" t="s">
        <v>452</v>
      </c>
      <c r="D10" s="110" t="s">
        <v>455</v>
      </c>
      <c r="E10" s="158">
        <v>1205457827</v>
      </c>
      <c r="F10" s="196" t="s">
        <v>13</v>
      </c>
    </row>
    <row r="11" spans="1:9" ht="23.25" customHeight="1">
      <c r="A11" s="59" t="s">
        <v>687</v>
      </c>
      <c r="B11" s="33" t="s">
        <v>147</v>
      </c>
      <c r="C11" s="319" t="s">
        <v>688</v>
      </c>
      <c r="D11" s="110" t="s">
        <v>455</v>
      </c>
      <c r="E11" s="158">
        <v>1598358079</v>
      </c>
      <c r="F11" s="196" t="s">
        <v>13</v>
      </c>
    </row>
    <row r="12" spans="1:9" ht="23.25" customHeight="1">
      <c r="A12" s="59" t="s">
        <v>747</v>
      </c>
      <c r="B12" s="33" t="s">
        <v>147</v>
      </c>
      <c r="C12" s="319" t="s">
        <v>748</v>
      </c>
      <c r="D12" s="110" t="s">
        <v>455</v>
      </c>
      <c r="E12" s="158">
        <v>1295307718</v>
      </c>
      <c r="F12" s="196" t="s">
        <v>13</v>
      </c>
    </row>
    <row r="13" spans="1:9" ht="23.25" customHeight="1">
      <c r="A13" s="59" t="s">
        <v>887</v>
      </c>
      <c r="B13" s="33" t="s">
        <v>147</v>
      </c>
      <c r="C13" s="319" t="s">
        <v>888</v>
      </c>
      <c r="D13" s="110" t="s">
        <v>455</v>
      </c>
      <c r="E13" s="158">
        <v>1336802271</v>
      </c>
      <c r="F13" s="196" t="s">
        <v>13</v>
      </c>
    </row>
    <row r="14" spans="1:9" ht="23.25" customHeight="1">
      <c r="A14" s="315" t="s">
        <v>689</v>
      </c>
      <c r="B14" s="33" t="s">
        <v>147</v>
      </c>
      <c r="C14" s="321">
        <v>705598</v>
      </c>
      <c r="D14" s="110" t="s">
        <v>455</v>
      </c>
      <c r="E14" s="137">
        <v>1700363074</v>
      </c>
      <c r="F14" s="196" t="s">
        <v>13</v>
      </c>
    </row>
    <row r="15" spans="1:9" ht="23.25" customHeight="1">
      <c r="A15" s="59" t="s">
        <v>708</v>
      </c>
      <c r="B15" s="33" t="s">
        <v>147</v>
      </c>
      <c r="C15" s="319" t="s">
        <v>709</v>
      </c>
      <c r="D15" s="110" t="s">
        <v>455</v>
      </c>
      <c r="E15" s="251">
        <v>1386224855</v>
      </c>
      <c r="F15" s="196" t="s">
        <v>13</v>
      </c>
    </row>
    <row r="16" spans="1:9" ht="23.25" customHeight="1">
      <c r="A16" s="59" t="s">
        <v>749</v>
      </c>
      <c r="B16" s="33" t="s">
        <v>147</v>
      </c>
      <c r="C16" s="251">
        <v>2013133</v>
      </c>
      <c r="D16" s="110" t="s">
        <v>455</v>
      </c>
      <c r="E16" s="251">
        <v>1821681081</v>
      </c>
      <c r="F16" s="196" t="s">
        <v>13</v>
      </c>
    </row>
    <row r="17" spans="1:6" ht="23.25" customHeight="1">
      <c r="A17" s="28" t="s">
        <v>450</v>
      </c>
      <c r="B17" s="33" t="s">
        <v>147</v>
      </c>
      <c r="C17" s="319" t="s">
        <v>453</v>
      </c>
      <c r="D17" s="253" t="s">
        <v>455</v>
      </c>
      <c r="E17" s="158">
        <v>1609498542</v>
      </c>
      <c r="F17" s="196" t="s">
        <v>13</v>
      </c>
    </row>
    <row r="18" spans="1:6" ht="23.25" customHeight="1">
      <c r="A18" s="320" t="s">
        <v>541</v>
      </c>
      <c r="B18" s="33" t="s">
        <v>504</v>
      </c>
      <c r="C18" s="319" t="s">
        <v>574</v>
      </c>
      <c r="D18" s="253" t="s">
        <v>455</v>
      </c>
      <c r="E18" s="272">
        <v>1386105484</v>
      </c>
      <c r="F18" s="196" t="s">
        <v>13</v>
      </c>
    </row>
    <row r="19" spans="1:6" ht="23.25" customHeight="1">
      <c r="A19" s="320" t="s">
        <v>1117</v>
      </c>
      <c r="B19" s="33" t="s">
        <v>147</v>
      </c>
      <c r="C19" s="319" t="s">
        <v>1118</v>
      </c>
      <c r="D19" s="253" t="s">
        <v>455</v>
      </c>
      <c r="E19" s="272">
        <v>1144960543</v>
      </c>
      <c r="F19" s="196" t="s">
        <v>13</v>
      </c>
    </row>
    <row r="20" spans="1:6" ht="23.25" customHeight="1">
      <c r="A20" s="315" t="s">
        <v>630</v>
      </c>
      <c r="B20" s="33" t="s">
        <v>147</v>
      </c>
      <c r="C20" s="315" t="s">
        <v>631</v>
      </c>
      <c r="D20" s="253" t="s">
        <v>455</v>
      </c>
      <c r="E20" s="137">
        <v>1588266704</v>
      </c>
      <c r="F20" s="196" t="s">
        <v>13</v>
      </c>
    </row>
    <row r="21" spans="1:6" ht="23.25" customHeight="1">
      <c r="A21" s="315" t="s">
        <v>1088</v>
      </c>
      <c r="B21" s="33" t="s">
        <v>964</v>
      </c>
      <c r="C21" s="315" t="s">
        <v>965</v>
      </c>
      <c r="D21" s="253" t="s">
        <v>455</v>
      </c>
      <c r="E21" s="137">
        <v>1780896175</v>
      </c>
      <c r="F21" s="196" t="s">
        <v>13</v>
      </c>
    </row>
    <row r="22" spans="1:6" ht="23.25" customHeight="1">
      <c r="A22" s="28" t="s">
        <v>451</v>
      </c>
      <c r="B22" s="33" t="s">
        <v>147</v>
      </c>
      <c r="C22" s="316" t="s">
        <v>454</v>
      </c>
      <c r="D22" s="102" t="s">
        <v>455</v>
      </c>
      <c r="E22" s="114">
        <v>1205481900</v>
      </c>
      <c r="F22" s="196" t="s">
        <v>13</v>
      </c>
    </row>
    <row r="23" spans="1:6" ht="23.25" customHeight="1">
      <c r="A23" s="28" t="s">
        <v>1086</v>
      </c>
      <c r="B23" s="33" t="s">
        <v>147</v>
      </c>
      <c r="C23" s="316" t="s">
        <v>1087</v>
      </c>
      <c r="D23" s="102" t="s">
        <v>455</v>
      </c>
      <c r="E23" s="114">
        <v>1558005595</v>
      </c>
      <c r="F23" s="196" t="s">
        <v>13</v>
      </c>
    </row>
    <row r="24" spans="1:6" ht="23.25" customHeight="1">
      <c r="A24" s="28" t="s">
        <v>1039</v>
      </c>
      <c r="B24" s="33" t="s">
        <v>147</v>
      </c>
      <c r="C24" s="316" t="s">
        <v>1040</v>
      </c>
      <c r="D24" s="102" t="s">
        <v>455</v>
      </c>
      <c r="E24" s="114">
        <v>1487398434</v>
      </c>
      <c r="F24" s="196" t="s">
        <v>13</v>
      </c>
    </row>
    <row r="25" spans="1:6" ht="23.25" customHeight="1">
      <c r="A25" s="28" t="s">
        <v>750</v>
      </c>
      <c r="B25" s="33" t="s">
        <v>147</v>
      </c>
      <c r="C25" s="316" t="s">
        <v>751</v>
      </c>
      <c r="D25" s="102" t="s">
        <v>455</v>
      </c>
      <c r="E25" s="114">
        <v>1285202713</v>
      </c>
      <c r="F25" s="196" t="s">
        <v>13</v>
      </c>
    </row>
    <row r="26" spans="1:6" ht="23.25" customHeight="1">
      <c r="A26" s="28" t="s">
        <v>778</v>
      </c>
      <c r="B26" s="33" t="s">
        <v>147</v>
      </c>
      <c r="C26" s="316" t="s">
        <v>779</v>
      </c>
      <c r="D26" s="102" t="s">
        <v>455</v>
      </c>
      <c r="E26" s="114">
        <v>1114692290</v>
      </c>
      <c r="F26" s="196" t="s">
        <v>13</v>
      </c>
    </row>
    <row r="27" spans="1:6" ht="23.25" customHeight="1">
      <c r="A27" s="28" t="s">
        <v>993</v>
      </c>
      <c r="B27" s="33" t="s">
        <v>151</v>
      </c>
      <c r="C27" s="316" t="s">
        <v>994</v>
      </c>
      <c r="D27" s="102" t="s">
        <v>455</v>
      </c>
      <c r="E27" s="114">
        <v>1972251924</v>
      </c>
      <c r="F27" s="196" t="s">
        <v>13</v>
      </c>
    </row>
    <row r="28" spans="1:6" ht="23.25" customHeight="1">
      <c r="A28" s="28"/>
      <c r="B28" s="33"/>
      <c r="C28" s="318"/>
      <c r="D28" s="77"/>
      <c r="E28" s="32"/>
      <c r="F28" s="199"/>
    </row>
    <row r="29" spans="1:6" ht="23.25" customHeight="1">
      <c r="A29" s="88"/>
      <c r="B29" s="33"/>
      <c r="C29" s="88"/>
      <c r="D29" s="82"/>
      <c r="E29" s="94"/>
      <c r="F29" s="36"/>
    </row>
    <row r="30" spans="1:6" ht="23.25" customHeight="1">
      <c r="A30" s="88"/>
      <c r="B30" s="33"/>
      <c r="C30" s="59"/>
      <c r="D30" s="74"/>
      <c r="E30" s="58"/>
      <c r="F30" s="85"/>
    </row>
    <row r="31" spans="1:6" ht="23.25" customHeight="1">
      <c r="A31" s="59"/>
      <c r="B31" s="33"/>
      <c r="C31" s="81"/>
      <c r="D31" s="74"/>
      <c r="E31" s="81"/>
      <c r="F31" s="85"/>
    </row>
    <row r="32" spans="1:6" ht="23.25" customHeight="1">
      <c r="A32" s="59"/>
      <c r="B32" s="33"/>
      <c r="C32" s="90"/>
      <c r="D32" s="74"/>
      <c r="E32" s="96"/>
      <c r="F32" s="85"/>
    </row>
    <row r="33" spans="1:6" ht="23.25" customHeight="1">
      <c r="A33" s="90"/>
      <c r="B33" s="33"/>
      <c r="C33" s="90"/>
      <c r="D33" s="74"/>
      <c r="E33" s="96"/>
      <c r="F33" s="85"/>
    </row>
    <row r="34" spans="1:6" ht="23.25" customHeight="1">
      <c r="A34" s="59"/>
      <c r="B34" s="33"/>
      <c r="C34" s="59"/>
      <c r="D34" s="74"/>
      <c r="E34" s="58"/>
      <c r="F34" s="85"/>
    </row>
    <row r="35" spans="1:6" ht="23.25" customHeight="1"/>
    <row r="36" spans="1:6" ht="23.25" customHeight="1"/>
    <row r="37" spans="1:6" ht="23.25" customHeight="1"/>
    <row r="38" spans="1:6" ht="23.25" customHeight="1"/>
    <row r="39" spans="1:6" ht="23.25" customHeight="1"/>
    <row r="40" spans="1:6" ht="23.25" customHeight="1"/>
    <row r="41" spans="1:6" ht="23.25" customHeight="1"/>
    <row r="42" spans="1:6" ht="23.25" customHeight="1"/>
    <row r="43" spans="1:6" ht="23.25" customHeight="1"/>
    <row r="44" spans="1:6" ht="23.25" customHeight="1">
      <c r="A44" s="59"/>
      <c r="B44" s="33"/>
      <c r="C44" s="59"/>
      <c r="D44" s="27"/>
      <c r="E44" s="93"/>
      <c r="F44" s="36"/>
    </row>
    <row r="45" spans="1:6" ht="23.25" customHeight="1">
      <c r="A45" s="88"/>
      <c r="B45" s="33"/>
      <c r="C45" s="88"/>
      <c r="D45" s="27"/>
      <c r="E45" s="94"/>
      <c r="F45" s="36"/>
    </row>
    <row r="46" spans="1:6" ht="23.25" customHeight="1">
      <c r="A46" s="88"/>
      <c r="B46" s="33"/>
      <c r="C46" s="88"/>
      <c r="D46" s="27"/>
      <c r="E46" s="58"/>
      <c r="F46" s="36"/>
    </row>
    <row r="47" spans="1:6" ht="23.25" customHeight="1">
      <c r="A47" s="88"/>
      <c r="B47" s="33"/>
      <c r="C47" s="88"/>
      <c r="D47" s="27"/>
      <c r="E47" s="94"/>
      <c r="F47" s="36"/>
    </row>
    <row r="48" spans="1:6" ht="23.25" customHeight="1">
      <c r="A48" s="88"/>
      <c r="B48" s="33"/>
      <c r="C48" s="88"/>
      <c r="D48" s="30"/>
      <c r="E48" s="94"/>
      <c r="F48" s="36"/>
    </row>
    <row r="49" spans="1:6" ht="23.25" customHeight="1">
      <c r="A49" s="88"/>
      <c r="B49" s="33"/>
      <c r="C49" s="88"/>
      <c r="D49" s="27"/>
      <c r="E49" s="93"/>
      <c r="F49" s="36"/>
    </row>
    <row r="50" spans="1:6" ht="23.25" customHeight="1">
      <c r="A50" s="59"/>
      <c r="B50" s="14"/>
      <c r="C50" s="58"/>
      <c r="D50" s="27"/>
      <c r="E50" s="95"/>
      <c r="F50" s="36"/>
    </row>
    <row r="51" spans="1:6" ht="23.25" customHeight="1">
      <c r="A51" s="59"/>
      <c r="B51" s="33"/>
      <c r="C51" s="59"/>
      <c r="D51" s="30"/>
      <c r="E51" s="58"/>
      <c r="F51" s="36"/>
    </row>
    <row r="52" spans="1:6" ht="23.25" customHeight="1">
      <c r="A52" s="59"/>
      <c r="B52" s="33"/>
      <c r="C52" s="59"/>
      <c r="D52" s="30"/>
      <c r="E52" s="59"/>
      <c r="F52" s="36"/>
    </row>
    <row r="53" spans="1:6" ht="23.25" customHeight="1">
      <c r="A53" s="88"/>
      <c r="B53" s="33"/>
      <c r="C53" s="92"/>
      <c r="D53" s="27"/>
      <c r="E53" s="94"/>
      <c r="F53" s="36"/>
    </row>
    <row r="54" spans="1:6" ht="23.25" customHeight="1">
      <c r="A54" s="59"/>
      <c r="B54" s="14"/>
      <c r="C54" s="59"/>
      <c r="D54" s="27"/>
      <c r="E54" s="33"/>
      <c r="F54" s="36"/>
    </row>
    <row r="55" spans="1:6" ht="23.25" customHeight="1">
      <c r="A55" s="77"/>
      <c r="B55" s="34"/>
      <c r="C55" s="91"/>
      <c r="D55" s="30"/>
      <c r="E55" s="94"/>
      <c r="F55" s="36"/>
    </row>
    <row r="56" spans="1:6" ht="23.25" customHeight="1">
      <c r="A56" s="77"/>
      <c r="B56" s="33"/>
      <c r="C56" s="59"/>
      <c r="D56" s="30"/>
      <c r="E56" s="94"/>
      <c r="F56" s="36"/>
    </row>
    <row r="57" spans="1:6" ht="23.25" customHeight="1">
      <c r="A57" s="58"/>
      <c r="B57" s="33"/>
      <c r="C57" s="58"/>
      <c r="D57" s="74"/>
      <c r="E57" s="58"/>
      <c r="F57" s="36"/>
    </row>
    <row r="58" spans="1:6" ht="23.25" customHeight="1">
      <c r="A58" s="88"/>
      <c r="B58" s="33"/>
      <c r="C58" s="88"/>
      <c r="D58" s="82"/>
      <c r="E58" s="94"/>
      <c r="F58" s="36"/>
    </row>
    <row r="59" spans="1:6" ht="23.25" customHeight="1">
      <c r="A59" s="88"/>
      <c r="B59" s="33"/>
      <c r="C59" s="59"/>
      <c r="D59" s="74"/>
      <c r="E59" s="58"/>
      <c r="F59" s="85"/>
    </row>
    <row r="60" spans="1:6" ht="23.25" customHeight="1">
      <c r="A60" s="59"/>
      <c r="B60" s="33"/>
      <c r="C60" s="81"/>
      <c r="D60" s="74"/>
      <c r="E60" s="81"/>
      <c r="F60" s="85"/>
    </row>
    <row r="61" spans="1:6" ht="23.25" customHeight="1">
      <c r="A61" s="59"/>
      <c r="B61" s="33"/>
      <c r="C61" s="90"/>
      <c r="D61" s="74"/>
      <c r="E61" s="96"/>
      <c r="F61" s="85"/>
    </row>
    <row r="62" spans="1:6" ht="23.25" customHeight="1">
      <c r="A62" s="90"/>
      <c r="B62" s="33"/>
      <c r="C62" s="90"/>
      <c r="D62" s="74"/>
      <c r="E62" s="96"/>
      <c r="F62" s="85"/>
    </row>
    <row r="63" spans="1:6" ht="23.25" customHeight="1">
      <c r="A63" s="59"/>
      <c r="B63" s="33"/>
      <c r="C63" s="59"/>
      <c r="D63" s="74"/>
      <c r="E63" s="58"/>
      <c r="F63" s="85"/>
    </row>
    <row r="64" spans="1:6" ht="23.25" customHeight="1"/>
    <row r="65" spans="1:6" ht="23.25" customHeight="1"/>
    <row r="66" spans="1:6" ht="23.25" customHeight="1"/>
    <row r="67" spans="1:6" ht="23.25" customHeight="1"/>
    <row r="68" spans="1:6" ht="23.25" customHeight="1"/>
    <row r="69" spans="1:6" ht="23.25" customHeight="1"/>
    <row r="70" spans="1:6" ht="23.25" customHeight="1"/>
    <row r="71" spans="1:6" ht="23.25" customHeight="1"/>
    <row r="72" spans="1:6" ht="23.25" customHeight="1"/>
    <row r="73" spans="1:6" ht="23.25" customHeight="1">
      <c r="A73" s="59"/>
      <c r="B73" s="33"/>
      <c r="C73" s="59"/>
      <c r="D73" s="27"/>
      <c r="E73" s="93"/>
      <c r="F73" s="36"/>
    </row>
    <row r="74" spans="1:6" ht="23.25" customHeight="1">
      <c r="A74" s="88"/>
      <c r="B74" s="33"/>
      <c r="C74" s="88"/>
      <c r="D74" s="27"/>
      <c r="E74" s="94"/>
      <c r="F74" s="36"/>
    </row>
    <row r="75" spans="1:6" ht="23.25" customHeight="1">
      <c r="A75" s="88"/>
      <c r="B75" s="33"/>
      <c r="C75" s="88"/>
      <c r="D75" s="27"/>
      <c r="E75" s="58"/>
      <c r="F75" s="36"/>
    </row>
    <row r="76" spans="1:6" ht="23.25" customHeight="1">
      <c r="A76" s="88"/>
      <c r="B76" s="33"/>
      <c r="C76" s="88"/>
      <c r="D76" s="27"/>
      <c r="E76" s="94"/>
      <c r="F76" s="36"/>
    </row>
    <row r="77" spans="1:6" ht="23.25" customHeight="1">
      <c r="A77" s="88"/>
      <c r="B77" s="33"/>
      <c r="C77" s="88"/>
      <c r="D77" s="30"/>
      <c r="E77" s="94"/>
      <c r="F77" s="36"/>
    </row>
    <row r="78" spans="1:6" ht="23.25" customHeight="1">
      <c r="A78" s="88"/>
      <c r="B78" s="33"/>
      <c r="C78" s="88"/>
      <c r="D78" s="27"/>
      <c r="E78" s="93"/>
      <c r="F78" s="36"/>
    </row>
    <row r="79" spans="1:6" ht="23.25" customHeight="1">
      <c r="A79" s="59"/>
      <c r="B79" s="14"/>
      <c r="C79" s="58"/>
      <c r="D79" s="27"/>
      <c r="E79" s="95"/>
      <c r="F79" s="36"/>
    </row>
    <row r="80" spans="1:6" ht="23.25" customHeight="1">
      <c r="A80" s="59"/>
      <c r="B80" s="33"/>
      <c r="C80" s="59"/>
      <c r="D80" s="30"/>
      <c r="E80" s="58"/>
      <c r="F80" s="36"/>
    </row>
    <row r="81" spans="1:6" ht="23.25" customHeight="1">
      <c r="A81" s="59"/>
      <c r="B81" s="33"/>
      <c r="C81" s="59"/>
      <c r="D81" s="30"/>
      <c r="E81" s="59"/>
      <c r="F81" s="36"/>
    </row>
    <row r="82" spans="1:6" ht="23.25" customHeight="1">
      <c r="A82" s="88"/>
      <c r="B82" s="33"/>
      <c r="C82" s="92"/>
      <c r="D82" s="27"/>
      <c r="E82" s="94"/>
      <c r="F82" s="36"/>
    </row>
    <row r="83" spans="1:6" ht="23.25" customHeight="1">
      <c r="A83" s="59"/>
      <c r="B83" s="14"/>
      <c r="C83" s="59"/>
      <c r="D83" s="27"/>
      <c r="E83" s="33"/>
      <c r="F83" s="36"/>
    </row>
    <row r="84" spans="1:6" ht="23.25" customHeight="1">
      <c r="A84" s="77"/>
      <c r="B84" s="34"/>
      <c r="C84" s="91"/>
      <c r="D84" s="30"/>
      <c r="E84" s="94"/>
      <c r="F84" s="36"/>
    </row>
    <row r="85" spans="1:6" ht="23.25" customHeight="1">
      <c r="A85" s="77"/>
      <c r="B85" s="33"/>
      <c r="C85" s="59"/>
      <c r="D85" s="30"/>
      <c r="E85" s="94"/>
      <c r="F85" s="36"/>
    </row>
    <row r="86" spans="1:6" ht="23.25" customHeight="1">
      <c r="A86" s="58"/>
      <c r="B86" s="33"/>
      <c r="C86" s="58"/>
      <c r="D86" s="74"/>
      <c r="E86" s="58"/>
      <c r="F86" s="36"/>
    </row>
    <row r="87" spans="1:6" ht="23.25" customHeight="1">
      <c r="A87" s="88"/>
      <c r="B87" s="33"/>
      <c r="C87" s="88"/>
      <c r="D87" s="82"/>
      <c r="E87" s="94"/>
      <c r="F87" s="36"/>
    </row>
    <row r="88" spans="1:6" ht="23.25" customHeight="1">
      <c r="A88" s="88"/>
      <c r="B88" s="33"/>
      <c r="C88" s="59"/>
      <c r="D88" s="74"/>
      <c r="E88" s="58"/>
      <c r="F88" s="85"/>
    </row>
    <row r="89" spans="1:6" ht="23.25" customHeight="1">
      <c r="A89" s="59"/>
      <c r="B89" s="33"/>
      <c r="C89" s="81"/>
      <c r="D89" s="74"/>
      <c r="E89" s="81"/>
      <c r="F89" s="85"/>
    </row>
    <row r="90" spans="1:6" ht="23.25" customHeight="1">
      <c r="A90" s="59"/>
      <c r="B90" s="33"/>
      <c r="C90" s="90"/>
      <c r="D90" s="74"/>
      <c r="E90" s="96"/>
      <c r="F90" s="85"/>
    </row>
    <row r="91" spans="1:6" ht="23.25" customHeight="1">
      <c r="A91" s="90"/>
      <c r="B91" s="33"/>
      <c r="C91" s="90"/>
      <c r="D91" s="74"/>
      <c r="E91" s="96"/>
      <c r="F91" s="85"/>
    </row>
    <row r="92" spans="1:6" ht="23.25" customHeight="1">
      <c r="A92" s="59"/>
      <c r="B92" s="33"/>
      <c r="C92" s="59"/>
      <c r="D92" s="74"/>
      <c r="E92" s="58"/>
      <c r="F92" s="85"/>
    </row>
    <row r="93" spans="1:6" ht="23.25" customHeight="1"/>
    <row r="94" spans="1:6" ht="23.25" customHeight="1"/>
    <row r="95" spans="1:6" ht="23.25" customHeight="1"/>
    <row r="96" spans="1:6" ht="23.25" customHeight="1"/>
    <row r="97" spans="1:6" ht="23.25" customHeight="1"/>
    <row r="98" spans="1:6" ht="23.25" customHeight="1"/>
    <row r="99" spans="1:6" ht="23.25" customHeight="1"/>
    <row r="100" spans="1:6" ht="23.25" customHeight="1"/>
    <row r="101" spans="1:6" ht="23.25" customHeight="1"/>
    <row r="102" spans="1:6" ht="23.25" customHeight="1">
      <c r="A102" s="59"/>
      <c r="B102" s="33"/>
      <c r="C102" s="59"/>
      <c r="D102" s="27"/>
      <c r="E102" s="93"/>
      <c r="F102" s="36"/>
    </row>
    <row r="103" spans="1:6" ht="23.25" customHeight="1">
      <c r="A103" s="88"/>
      <c r="B103" s="33"/>
      <c r="C103" s="88"/>
      <c r="D103" s="27"/>
      <c r="E103" s="94"/>
      <c r="F103" s="36"/>
    </row>
    <row r="104" spans="1:6" ht="23.25" customHeight="1">
      <c r="A104" s="88"/>
      <c r="B104" s="33"/>
      <c r="C104" s="88"/>
      <c r="D104" s="27"/>
      <c r="E104" s="58"/>
      <c r="F104" s="36"/>
    </row>
    <row r="105" spans="1:6" ht="23.25" customHeight="1">
      <c r="A105" s="88"/>
      <c r="B105" s="33"/>
      <c r="C105" s="88"/>
      <c r="D105" s="27"/>
      <c r="E105" s="94"/>
      <c r="F105" s="36"/>
    </row>
    <row r="106" spans="1:6" ht="23.25" customHeight="1">
      <c r="A106" s="88"/>
      <c r="B106" s="33"/>
      <c r="C106" s="88"/>
      <c r="D106" s="30"/>
      <c r="E106" s="94"/>
      <c r="F106" s="36"/>
    </row>
    <row r="107" spans="1:6" ht="23.25" customHeight="1">
      <c r="A107" s="88"/>
      <c r="B107" s="33"/>
      <c r="C107" s="88"/>
      <c r="D107" s="27"/>
      <c r="E107" s="93"/>
      <c r="F107" s="36"/>
    </row>
    <row r="108" spans="1:6" ht="23.25" customHeight="1">
      <c r="A108" s="59"/>
      <c r="B108" s="14"/>
      <c r="C108" s="58"/>
      <c r="D108" s="27"/>
      <c r="E108" s="95"/>
      <c r="F108" s="36"/>
    </row>
    <row r="109" spans="1:6" ht="23.25" customHeight="1">
      <c r="A109" s="59"/>
      <c r="B109" s="33"/>
      <c r="C109" s="59"/>
      <c r="D109" s="30"/>
      <c r="E109" s="58"/>
      <c r="F109" s="36"/>
    </row>
    <row r="110" spans="1:6" ht="23.25" customHeight="1">
      <c r="A110" s="59"/>
      <c r="B110" s="33"/>
      <c r="C110" s="59"/>
      <c r="D110" s="30"/>
      <c r="E110" s="59"/>
      <c r="F110" s="36"/>
    </row>
    <row r="111" spans="1:6" ht="23.25" customHeight="1">
      <c r="A111" s="88"/>
      <c r="B111" s="33"/>
      <c r="C111" s="92"/>
      <c r="D111" s="27"/>
      <c r="E111" s="94"/>
      <c r="F111" s="36"/>
    </row>
    <row r="112" spans="1:6" ht="23.25" customHeight="1">
      <c r="A112" s="59"/>
      <c r="B112" s="14"/>
      <c r="C112" s="59"/>
      <c r="D112" s="27"/>
      <c r="E112" s="33"/>
      <c r="F112" s="36"/>
    </row>
    <row r="113" spans="1:6" ht="23.25" customHeight="1">
      <c r="A113" s="77"/>
      <c r="B113" s="34"/>
      <c r="C113" s="91"/>
      <c r="D113" s="30"/>
      <c r="E113" s="94"/>
      <c r="F113" s="36"/>
    </row>
    <row r="114" spans="1:6" ht="23.25" customHeight="1">
      <c r="A114" s="77"/>
      <c r="B114" s="33"/>
      <c r="C114" s="59"/>
      <c r="D114" s="30"/>
      <c r="E114" s="94"/>
      <c r="F114" s="36"/>
    </row>
    <row r="115" spans="1:6" ht="23.25" customHeight="1">
      <c r="A115" s="58"/>
      <c r="B115" s="33"/>
      <c r="C115" s="58"/>
      <c r="D115" s="74"/>
      <c r="E115" s="58"/>
      <c r="F115" s="36"/>
    </row>
    <row r="116" spans="1:6" ht="23.25" customHeight="1">
      <c r="A116" s="88"/>
      <c r="B116" s="33"/>
      <c r="C116" s="88"/>
      <c r="D116" s="82"/>
      <c r="E116" s="94"/>
      <c r="F116" s="36"/>
    </row>
    <row r="117" spans="1:6" ht="23.25" customHeight="1">
      <c r="A117" s="88"/>
      <c r="B117" s="33"/>
      <c r="C117" s="59"/>
      <c r="D117" s="74"/>
      <c r="E117" s="58"/>
      <c r="F117" s="85"/>
    </row>
    <row r="118" spans="1:6" ht="23.25" customHeight="1">
      <c r="A118" s="59"/>
      <c r="B118" s="33"/>
      <c r="C118" s="81"/>
      <c r="D118" s="74"/>
      <c r="E118" s="81"/>
      <c r="F118" s="85"/>
    </row>
    <row r="119" spans="1:6" ht="23.25" customHeight="1">
      <c r="A119" s="59"/>
      <c r="B119" s="33"/>
      <c r="C119" s="90"/>
      <c r="D119" s="74"/>
      <c r="E119" s="96"/>
      <c r="F119" s="85"/>
    </row>
    <row r="120" spans="1:6" ht="23.25" customHeight="1">
      <c r="A120" s="90"/>
      <c r="B120" s="33"/>
      <c r="C120" s="90"/>
      <c r="D120" s="74"/>
      <c r="E120" s="96"/>
      <c r="F120" s="85"/>
    </row>
    <row r="121" spans="1:6" ht="23.25" customHeight="1">
      <c r="A121" s="59"/>
      <c r="B121" s="33"/>
      <c r="C121" s="59"/>
      <c r="D121" s="74"/>
      <c r="E121" s="58"/>
      <c r="F121" s="85"/>
    </row>
    <row r="122" spans="1:6" ht="23.25" customHeight="1"/>
    <row r="123" spans="1:6" ht="23.25" customHeight="1"/>
    <row r="124" spans="1:6" ht="23.25" customHeight="1"/>
    <row r="125" spans="1:6" ht="23.25" customHeight="1"/>
    <row r="126" spans="1:6" ht="23.25" customHeight="1"/>
    <row r="127" spans="1:6" ht="23.25" customHeight="1"/>
    <row r="128" spans="1:6" ht="23.25" customHeight="1"/>
    <row r="129" ht="23.25" customHeight="1"/>
    <row r="130" ht="23.25" customHeight="1"/>
  </sheetData>
  <sheetProtection algorithmName="SHA-512" hashValue="k8uz1ruzlxXBHM0Ske8yiSz71XFV7QQqSm3xiWT24ta2OPe9JeV0OrRK4Z7e8/UpYLEwG5sQVG4h1zjQEejU/w==" saltValue="yvjyXg+3urPyHViRkcGI6A==" spinCount="100000" sheet="1" objects="1" scenarios="1"/>
  <mergeCells count="1">
    <mergeCell ref="E6:G6"/>
  </mergeCells>
  <dataValidations count="1">
    <dataValidation type="list" allowBlank="1" showInputMessage="1" showErrorMessage="1" error="Please Select from Drop Down" sqref="G2:G5 E2:E5" xr:uid="{00000000-0002-0000-1400-000000000000}">
      <formula1>"YES, NO"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L126"/>
  <sheetViews>
    <sheetView workbookViewId="0">
      <selection activeCell="B20" sqref="B20"/>
    </sheetView>
  </sheetViews>
  <sheetFormatPr defaultColWidth="9.140625" defaultRowHeight="15"/>
  <cols>
    <col min="1" max="1" width="31.85546875" style="1" customWidth="1"/>
    <col min="2" max="2" width="43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12" s="19" customFormat="1" ht="82.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  <c r="H1" s="22"/>
      <c r="I1" s="22"/>
    </row>
    <row r="2" spans="1:12" ht="28.5" customHeight="1">
      <c r="A2" s="16" t="s">
        <v>85</v>
      </c>
      <c r="B2" s="422" t="s">
        <v>957</v>
      </c>
      <c r="C2" s="325" t="s">
        <v>958</v>
      </c>
      <c r="D2" s="103" t="s">
        <v>953</v>
      </c>
      <c r="E2" s="178" t="s">
        <v>83</v>
      </c>
      <c r="F2" s="98" t="s">
        <v>545</v>
      </c>
      <c r="G2" s="178" t="s">
        <v>83</v>
      </c>
    </row>
    <row r="3" spans="1:12" ht="22.7" customHeight="1">
      <c r="A3" s="20"/>
      <c r="B3" s="322"/>
      <c r="C3" s="325" t="s">
        <v>547</v>
      </c>
      <c r="D3" s="323"/>
      <c r="E3" s="324"/>
      <c r="F3" s="98"/>
      <c r="G3" s="178"/>
    </row>
    <row r="4" spans="1:12" ht="22.7" customHeight="1">
      <c r="A4" s="20"/>
      <c r="B4" s="322"/>
      <c r="C4" s="190" t="s">
        <v>548</v>
      </c>
      <c r="D4" s="323"/>
      <c r="E4" s="324"/>
      <c r="F4" s="98"/>
      <c r="G4" s="178"/>
    </row>
    <row r="5" spans="1:12" ht="18" customHeight="1">
      <c r="A5" s="20"/>
      <c r="B5" s="24"/>
      <c r="C5" s="20" t="s">
        <v>959</v>
      </c>
      <c r="D5" s="25"/>
      <c r="E5" s="26"/>
      <c r="F5" s="17"/>
      <c r="G5" s="12"/>
    </row>
    <row r="6" spans="1:12" s="8" customFormat="1" ht="22.7" customHeight="1">
      <c r="A6" s="5" t="s">
        <v>89</v>
      </c>
      <c r="B6" s="5"/>
      <c r="C6" s="499"/>
      <c r="D6" s="499"/>
      <c r="E6" s="595"/>
      <c r="F6" s="596"/>
      <c r="G6" s="597"/>
      <c r="H6" s="144"/>
      <c r="I6" s="144"/>
    </row>
    <row r="7" spans="1:12" s="3" customFormat="1" ht="41.25" customHeight="1">
      <c r="A7" s="3" t="s">
        <v>90</v>
      </c>
      <c r="B7" s="3" t="s">
        <v>146</v>
      </c>
      <c r="C7" s="3" t="s">
        <v>91</v>
      </c>
      <c r="D7" s="3" t="s">
        <v>93</v>
      </c>
      <c r="E7" s="3" t="s">
        <v>92</v>
      </c>
      <c r="F7" s="3" t="s">
        <v>169</v>
      </c>
    </row>
    <row r="8" spans="1:12" s="379" customFormat="1" ht="15.75" customHeight="1">
      <c r="A8" s="57" t="s">
        <v>1089</v>
      </c>
      <c r="B8" s="57" t="s">
        <v>966</v>
      </c>
      <c r="C8" s="57" t="s">
        <v>1090</v>
      </c>
      <c r="D8" s="165" t="s">
        <v>21</v>
      </c>
      <c r="E8" s="57">
        <v>1396479739</v>
      </c>
      <c r="F8" s="57" t="s">
        <v>752</v>
      </c>
      <c r="G8" s="57" t="s">
        <v>83</v>
      </c>
      <c r="H8" s="574"/>
      <c r="I8" s="57"/>
      <c r="J8" s="165"/>
      <c r="K8" s="57"/>
      <c r="L8" s="57"/>
    </row>
    <row r="9" spans="1:12" s="379" customFormat="1" ht="15.75" customHeight="1">
      <c r="A9" s="529" t="s">
        <v>999</v>
      </c>
      <c r="B9" s="528" t="s">
        <v>966</v>
      </c>
      <c r="C9" s="529" t="s">
        <v>1000</v>
      </c>
      <c r="D9" s="533" t="s">
        <v>21</v>
      </c>
      <c r="E9" s="530">
        <v>1104129808</v>
      </c>
      <c r="F9" s="528" t="s">
        <v>752</v>
      </c>
      <c r="G9" s="528" t="s">
        <v>83</v>
      </c>
      <c r="H9" s="532"/>
      <c r="I9" s="528"/>
      <c r="J9" s="534"/>
      <c r="K9" s="528"/>
      <c r="L9" s="528"/>
    </row>
    <row r="10" spans="1:12" s="379" customFormat="1" ht="15.75" customHeight="1">
      <c r="A10" s="57" t="s">
        <v>961</v>
      </c>
      <c r="B10" s="83" t="s">
        <v>966</v>
      </c>
      <c r="C10" s="57" t="s">
        <v>962</v>
      </c>
      <c r="D10" s="165" t="s">
        <v>21</v>
      </c>
      <c r="E10" s="57">
        <v>1740889880</v>
      </c>
      <c r="F10" s="57" t="s">
        <v>752</v>
      </c>
      <c r="G10" s="505" t="s">
        <v>83</v>
      </c>
      <c r="H10" s="531"/>
      <c r="I10" s="57"/>
      <c r="J10" s="165"/>
      <c r="K10" s="57"/>
      <c r="L10" s="57"/>
    </row>
    <row r="11" spans="1:12" s="78" customFormat="1" ht="15.75" customHeight="1">
      <c r="A11" s="57" t="s">
        <v>963</v>
      </c>
      <c r="B11" s="83" t="s">
        <v>844</v>
      </c>
      <c r="C11" s="57" t="s">
        <v>967</v>
      </c>
      <c r="D11" s="165" t="s">
        <v>21</v>
      </c>
      <c r="E11" s="57">
        <v>1386105484</v>
      </c>
      <c r="F11" s="57" t="s">
        <v>752</v>
      </c>
      <c r="G11" s="505" t="s">
        <v>83</v>
      </c>
      <c r="H11" s="531"/>
      <c r="I11" s="57"/>
      <c r="J11" s="165"/>
      <c r="K11" s="57"/>
      <c r="L11" s="57"/>
    </row>
    <row r="12" spans="1:12" s="78" customFormat="1" ht="15.75" customHeight="1">
      <c r="A12" s="529" t="s">
        <v>1001</v>
      </c>
      <c r="B12" s="528" t="s">
        <v>966</v>
      </c>
      <c r="C12" s="529" t="s">
        <v>1002</v>
      </c>
      <c r="D12" s="533" t="s">
        <v>21</v>
      </c>
      <c r="E12" s="573">
        <v>1992347827</v>
      </c>
      <c r="F12" s="528" t="s">
        <v>752</v>
      </c>
      <c r="G12" s="528" t="s">
        <v>83</v>
      </c>
      <c r="H12" s="532"/>
      <c r="I12" s="528"/>
      <c r="J12" s="534"/>
      <c r="K12" s="528"/>
      <c r="L12" s="528"/>
    </row>
    <row r="13" spans="1:12" s="78" customFormat="1" ht="15.75" customHeight="1">
      <c r="A13" s="528" t="s">
        <v>1003</v>
      </c>
      <c r="B13" s="528" t="s">
        <v>966</v>
      </c>
      <c r="C13" s="528" t="s">
        <v>1004</v>
      </c>
      <c r="D13" s="533" t="s">
        <v>21</v>
      </c>
      <c r="E13" s="528">
        <v>1376202093</v>
      </c>
      <c r="F13" s="528" t="s">
        <v>752</v>
      </c>
      <c r="G13" s="528" t="s">
        <v>83</v>
      </c>
      <c r="H13" s="535"/>
      <c r="I13" s="528"/>
      <c r="J13" s="534"/>
      <c r="K13" s="528"/>
      <c r="L13" s="528"/>
    </row>
    <row r="14" spans="1:12" s="575" customFormat="1" ht="15.75">
      <c r="A14" s="165" t="s">
        <v>960</v>
      </c>
      <c r="B14" s="57" t="s">
        <v>964</v>
      </c>
      <c r="C14" s="165" t="s">
        <v>965</v>
      </c>
      <c r="D14" s="165" t="s">
        <v>21</v>
      </c>
      <c r="E14" s="572">
        <v>1780896175</v>
      </c>
      <c r="F14" s="165" t="s">
        <v>752</v>
      </c>
      <c r="G14" s="505" t="s">
        <v>83</v>
      </c>
      <c r="H14" s="504"/>
      <c r="I14" s="165"/>
      <c r="J14" s="165"/>
      <c r="K14" s="165"/>
      <c r="L14" s="165"/>
    </row>
    <row r="15" spans="1:12" s="379" customFormat="1" ht="15.75">
      <c r="A15" s="86" t="s">
        <v>1091</v>
      </c>
      <c r="B15" s="57" t="s">
        <v>966</v>
      </c>
      <c r="C15" s="57" t="s">
        <v>1092</v>
      </c>
      <c r="D15" s="165" t="s">
        <v>21</v>
      </c>
      <c r="E15" s="536">
        <v>1730825407</v>
      </c>
      <c r="F15" s="57" t="s">
        <v>752</v>
      </c>
      <c r="G15" s="57" t="s">
        <v>83</v>
      </c>
      <c r="H15" s="574"/>
      <c r="I15" s="57"/>
      <c r="J15" s="165"/>
      <c r="K15" s="57"/>
      <c r="L15" s="57"/>
    </row>
    <row r="16" spans="1:12" s="379" customFormat="1" ht="15.75">
      <c r="A16" s="86" t="s">
        <v>1093</v>
      </c>
      <c r="B16" s="57" t="s">
        <v>966</v>
      </c>
      <c r="C16" s="57" t="s">
        <v>1094</v>
      </c>
      <c r="D16" s="165" t="s">
        <v>21</v>
      </c>
      <c r="E16" s="536">
        <v>1558005595</v>
      </c>
      <c r="F16" s="57" t="s">
        <v>752</v>
      </c>
      <c r="G16" s="57" t="s">
        <v>83</v>
      </c>
      <c r="H16" s="57"/>
      <c r="I16" s="165"/>
      <c r="J16" s="57"/>
      <c r="K16" s="57"/>
    </row>
    <row r="17" spans="1:6" ht="15.75" customHeight="1">
      <c r="A17" s="320"/>
      <c r="B17" s="33"/>
      <c r="C17" s="319"/>
      <c r="D17" s="253"/>
      <c r="E17" s="272"/>
      <c r="F17" s="196"/>
    </row>
    <row r="18" spans="1:6" ht="15.75" customHeight="1">
      <c r="A18" s="315"/>
      <c r="B18" s="33"/>
      <c r="C18" s="315"/>
      <c r="D18" s="253"/>
      <c r="E18" s="137"/>
      <c r="F18" s="196"/>
    </row>
    <row r="19" spans="1:6" ht="15.75" customHeight="1">
      <c r="A19" s="28"/>
      <c r="B19" s="33"/>
      <c r="C19" s="316"/>
      <c r="D19" s="102"/>
      <c r="E19" s="114"/>
      <c r="F19" s="196"/>
    </row>
    <row r="20" spans="1:6" ht="15.75" customHeight="1">
      <c r="A20" s="28"/>
      <c r="B20" s="33"/>
      <c r="C20" s="316"/>
      <c r="D20" s="102"/>
      <c r="E20" s="114"/>
      <c r="F20" s="196"/>
    </row>
    <row r="21" spans="1:6" ht="15.75" customHeight="1">
      <c r="A21" s="28"/>
      <c r="B21" s="33"/>
      <c r="C21" s="316"/>
      <c r="D21" s="102"/>
      <c r="E21" s="114"/>
      <c r="F21" s="196"/>
    </row>
    <row r="22" spans="1:6" ht="15.75" customHeight="1">
      <c r="A22" s="28"/>
      <c r="B22" s="33"/>
      <c r="C22" s="316"/>
      <c r="D22" s="102"/>
      <c r="E22" s="114"/>
      <c r="F22" s="196"/>
    </row>
    <row r="23" spans="1:6" ht="15.75" customHeight="1">
      <c r="A23" s="315"/>
      <c r="B23" s="33"/>
      <c r="C23" s="321"/>
      <c r="D23" s="102"/>
      <c r="E23" s="137"/>
      <c r="F23" s="196"/>
    </row>
    <row r="24" spans="1:6" ht="15.75" customHeight="1">
      <c r="A24" s="28"/>
      <c r="B24" s="33"/>
      <c r="C24" s="318"/>
      <c r="D24" s="77"/>
      <c r="E24" s="32"/>
      <c r="F24" s="199"/>
    </row>
    <row r="25" spans="1:6" ht="15.75" customHeight="1">
      <c r="A25" s="88"/>
      <c r="B25" s="33"/>
      <c r="C25" s="88"/>
      <c r="D25" s="82"/>
      <c r="E25" s="94"/>
      <c r="F25" s="36"/>
    </row>
    <row r="26" spans="1:6" ht="15.75" customHeight="1">
      <c r="A26" s="88"/>
      <c r="B26" s="33"/>
      <c r="C26" s="59"/>
      <c r="D26" s="74"/>
      <c r="E26" s="58"/>
      <c r="F26" s="85"/>
    </row>
    <row r="27" spans="1:6" ht="15.75" customHeight="1">
      <c r="A27" s="59"/>
      <c r="B27" s="33"/>
      <c r="C27" s="81"/>
      <c r="D27" s="74"/>
      <c r="E27" s="81"/>
      <c r="F27" s="85"/>
    </row>
    <row r="28" spans="1:6" ht="15.75" customHeight="1">
      <c r="A28" s="59"/>
      <c r="B28" s="33"/>
      <c r="C28" s="90"/>
      <c r="D28" s="74"/>
      <c r="E28" s="96"/>
      <c r="F28" s="85"/>
    </row>
    <row r="29" spans="1:6" ht="15.75" customHeight="1">
      <c r="A29" s="90"/>
      <c r="B29" s="33"/>
      <c r="C29" s="90"/>
      <c r="D29" s="74"/>
      <c r="E29" s="96"/>
      <c r="F29" s="85"/>
    </row>
    <row r="30" spans="1:6" ht="15.75" customHeight="1">
      <c r="A30" s="59"/>
      <c r="B30" s="33"/>
      <c r="C30" s="59"/>
      <c r="D30" s="74"/>
      <c r="E30" s="58"/>
      <c r="F30" s="85"/>
    </row>
    <row r="31" spans="1:6" ht="15.75" customHeight="1"/>
    <row r="32" spans="1:6" ht="15.75" customHeight="1"/>
    <row r="33" spans="1:6" ht="15.75" customHeight="1"/>
    <row r="34" spans="1:6" ht="15.75" customHeight="1"/>
    <row r="35" spans="1:6" ht="15.75" customHeight="1"/>
    <row r="36" spans="1:6" ht="15.75" customHeight="1"/>
    <row r="37" spans="1:6" ht="15.75" customHeight="1"/>
    <row r="38" spans="1:6" ht="15.75" customHeight="1"/>
    <row r="39" spans="1:6" ht="15.75" customHeight="1"/>
    <row r="40" spans="1:6" ht="15.75" customHeight="1">
      <c r="A40" s="59"/>
      <c r="B40" s="33"/>
      <c r="C40" s="59"/>
      <c r="D40" s="27"/>
      <c r="E40" s="93"/>
      <c r="F40" s="36"/>
    </row>
    <row r="41" spans="1:6" ht="23.25" customHeight="1">
      <c r="A41" s="88"/>
      <c r="B41" s="33"/>
      <c r="C41" s="88"/>
      <c r="D41" s="27"/>
      <c r="E41" s="94"/>
      <c r="F41" s="36"/>
    </row>
    <row r="42" spans="1:6" ht="23.25" customHeight="1">
      <c r="A42" s="88"/>
      <c r="B42" s="33"/>
      <c r="C42" s="88"/>
      <c r="D42" s="27"/>
      <c r="E42" s="58"/>
      <c r="F42" s="36"/>
    </row>
    <row r="43" spans="1:6" ht="23.25" customHeight="1">
      <c r="A43" s="88"/>
      <c r="B43" s="33"/>
      <c r="C43" s="88"/>
      <c r="D43" s="27"/>
      <c r="E43" s="94"/>
      <c r="F43" s="36"/>
    </row>
    <row r="44" spans="1:6" ht="23.25" customHeight="1">
      <c r="A44" s="88"/>
      <c r="B44" s="33"/>
      <c r="C44" s="88"/>
      <c r="D44" s="30"/>
      <c r="E44" s="94"/>
      <c r="F44" s="36"/>
    </row>
    <row r="45" spans="1:6" ht="23.25" customHeight="1">
      <c r="A45" s="88"/>
      <c r="B45" s="33"/>
      <c r="C45" s="88"/>
      <c r="D45" s="27"/>
      <c r="E45" s="93"/>
      <c r="F45" s="36"/>
    </row>
    <row r="46" spans="1:6" ht="23.25" customHeight="1">
      <c r="A46" s="59"/>
      <c r="B46" s="14"/>
      <c r="C46" s="58"/>
      <c r="D46" s="27"/>
      <c r="E46" s="95"/>
      <c r="F46" s="36"/>
    </row>
    <row r="47" spans="1:6" ht="23.25" customHeight="1">
      <c r="A47" s="59"/>
      <c r="B47" s="33"/>
      <c r="C47" s="59"/>
      <c r="D47" s="30"/>
      <c r="E47" s="58"/>
      <c r="F47" s="36"/>
    </row>
    <row r="48" spans="1:6" ht="23.25" customHeight="1">
      <c r="A48" s="59"/>
      <c r="B48" s="33"/>
      <c r="C48" s="59"/>
      <c r="D48" s="30"/>
      <c r="E48" s="59"/>
      <c r="F48" s="36"/>
    </row>
    <row r="49" spans="1:6" ht="23.25" customHeight="1">
      <c r="A49" s="88"/>
      <c r="B49" s="33"/>
      <c r="C49" s="92"/>
      <c r="D49" s="27"/>
      <c r="E49" s="94"/>
      <c r="F49" s="36"/>
    </row>
    <row r="50" spans="1:6" ht="23.25" customHeight="1">
      <c r="A50" s="59"/>
      <c r="B50" s="14"/>
      <c r="C50" s="59"/>
      <c r="D50" s="27"/>
      <c r="E50" s="33"/>
      <c r="F50" s="36"/>
    </row>
    <row r="51" spans="1:6" ht="23.25" customHeight="1">
      <c r="A51" s="77"/>
      <c r="B51" s="34"/>
      <c r="C51" s="91"/>
      <c r="D51" s="30"/>
      <c r="E51" s="94"/>
      <c r="F51" s="36"/>
    </row>
    <row r="52" spans="1:6" ht="23.25" customHeight="1">
      <c r="A52" s="77"/>
      <c r="B52" s="33"/>
      <c r="C52" s="59"/>
      <c r="D52" s="30"/>
      <c r="E52" s="94"/>
      <c r="F52" s="36"/>
    </row>
    <row r="53" spans="1:6" ht="23.25" customHeight="1">
      <c r="A53" s="58"/>
      <c r="B53" s="33"/>
      <c r="C53" s="58"/>
      <c r="D53" s="74"/>
      <c r="E53" s="58"/>
      <c r="F53" s="36"/>
    </row>
    <row r="54" spans="1:6" ht="23.25" customHeight="1">
      <c r="A54" s="88"/>
      <c r="B54" s="33"/>
      <c r="C54" s="88"/>
      <c r="D54" s="82"/>
      <c r="E54" s="94"/>
      <c r="F54" s="36"/>
    </row>
    <row r="55" spans="1:6" ht="23.25" customHeight="1">
      <c r="A55" s="88"/>
      <c r="B55" s="33"/>
      <c r="C55" s="59"/>
      <c r="D55" s="74"/>
      <c r="E55" s="58"/>
      <c r="F55" s="85"/>
    </row>
    <row r="56" spans="1:6" ht="23.25" customHeight="1">
      <c r="A56" s="59"/>
      <c r="B56" s="33"/>
      <c r="C56" s="81"/>
      <c r="D56" s="74"/>
      <c r="E56" s="81"/>
      <c r="F56" s="85"/>
    </row>
    <row r="57" spans="1:6" ht="23.25" customHeight="1">
      <c r="A57" s="59"/>
      <c r="B57" s="33"/>
      <c r="C57" s="90"/>
      <c r="D57" s="74"/>
      <c r="E57" s="96"/>
      <c r="F57" s="85"/>
    </row>
    <row r="58" spans="1:6" ht="23.25" customHeight="1">
      <c r="A58" s="90"/>
      <c r="B58" s="33"/>
      <c r="C58" s="90"/>
      <c r="D58" s="74"/>
      <c r="E58" s="96"/>
      <c r="F58" s="85"/>
    </row>
    <row r="59" spans="1:6" ht="23.25" customHeight="1">
      <c r="A59" s="59"/>
      <c r="B59" s="33"/>
      <c r="C59" s="59"/>
      <c r="D59" s="74"/>
      <c r="E59" s="58"/>
      <c r="F59" s="85"/>
    </row>
    <row r="60" spans="1:6" ht="23.25" customHeight="1"/>
    <row r="61" spans="1:6" ht="23.25" customHeight="1"/>
    <row r="62" spans="1:6" ht="23.25" customHeight="1"/>
    <row r="63" spans="1:6" ht="23.25" customHeight="1"/>
    <row r="64" spans="1:6" ht="23.25" customHeight="1"/>
    <row r="65" spans="1:6" ht="23.25" customHeight="1"/>
    <row r="66" spans="1:6" ht="23.25" customHeight="1"/>
    <row r="67" spans="1:6" ht="23.25" customHeight="1"/>
    <row r="68" spans="1:6" ht="23.25" customHeight="1"/>
    <row r="69" spans="1:6" ht="23.25" customHeight="1">
      <c r="A69" s="59"/>
      <c r="B69" s="33"/>
      <c r="C69" s="59"/>
      <c r="D69" s="27"/>
      <c r="E69" s="93"/>
      <c r="F69" s="36"/>
    </row>
    <row r="70" spans="1:6" ht="23.25" customHeight="1">
      <c r="A70" s="88"/>
      <c r="B70" s="33"/>
      <c r="C70" s="88"/>
      <c r="D70" s="27"/>
      <c r="E70" s="94"/>
      <c r="F70" s="36"/>
    </row>
    <row r="71" spans="1:6" ht="23.25" customHeight="1">
      <c r="A71" s="88"/>
      <c r="B71" s="33"/>
      <c r="C71" s="88"/>
      <c r="D71" s="27"/>
      <c r="E71" s="58"/>
      <c r="F71" s="36"/>
    </row>
    <row r="72" spans="1:6" ht="23.25" customHeight="1">
      <c r="A72" s="88"/>
      <c r="B72" s="33"/>
      <c r="C72" s="88"/>
      <c r="D72" s="27"/>
      <c r="E72" s="94"/>
      <c r="F72" s="36"/>
    </row>
    <row r="73" spans="1:6" ht="23.25" customHeight="1">
      <c r="A73" s="88"/>
      <c r="B73" s="33"/>
      <c r="C73" s="88"/>
      <c r="D73" s="30"/>
      <c r="E73" s="94"/>
      <c r="F73" s="36"/>
    </row>
    <row r="74" spans="1:6" ht="23.25" customHeight="1">
      <c r="A74" s="88"/>
      <c r="B74" s="33"/>
      <c r="C74" s="88"/>
      <c r="D74" s="27"/>
      <c r="E74" s="93"/>
      <c r="F74" s="36"/>
    </row>
    <row r="75" spans="1:6" ht="23.25" customHeight="1">
      <c r="A75" s="59"/>
      <c r="B75" s="14"/>
      <c r="C75" s="58"/>
      <c r="D75" s="27"/>
      <c r="E75" s="95"/>
      <c r="F75" s="36"/>
    </row>
    <row r="76" spans="1:6" ht="23.25" customHeight="1">
      <c r="A76" s="59"/>
      <c r="B76" s="33"/>
      <c r="C76" s="59"/>
      <c r="D76" s="30"/>
      <c r="E76" s="58"/>
      <c r="F76" s="36"/>
    </row>
    <row r="77" spans="1:6" ht="23.25" customHeight="1">
      <c r="A77" s="59"/>
      <c r="B77" s="33"/>
      <c r="C77" s="59"/>
      <c r="D77" s="30"/>
      <c r="E77" s="59"/>
      <c r="F77" s="36"/>
    </row>
    <row r="78" spans="1:6" ht="23.25" customHeight="1">
      <c r="A78" s="88"/>
      <c r="B78" s="33"/>
      <c r="C78" s="92"/>
      <c r="D78" s="27"/>
      <c r="E78" s="94"/>
      <c r="F78" s="36"/>
    </row>
    <row r="79" spans="1:6" ht="23.25" customHeight="1">
      <c r="A79" s="59"/>
      <c r="B79" s="14"/>
      <c r="C79" s="59"/>
      <c r="D79" s="27"/>
      <c r="E79" s="33"/>
      <c r="F79" s="36"/>
    </row>
    <row r="80" spans="1:6" ht="23.25" customHeight="1">
      <c r="A80" s="77"/>
      <c r="B80" s="34"/>
      <c r="C80" s="91"/>
      <c r="D80" s="30"/>
      <c r="E80" s="94"/>
      <c r="F80" s="36"/>
    </row>
    <row r="81" spans="1:6" ht="23.25" customHeight="1">
      <c r="A81" s="77"/>
      <c r="B81" s="33"/>
      <c r="C81" s="59"/>
      <c r="D81" s="30"/>
      <c r="E81" s="94"/>
      <c r="F81" s="36"/>
    </row>
    <row r="82" spans="1:6" ht="23.25" customHeight="1">
      <c r="A82" s="58"/>
      <c r="B82" s="33"/>
      <c r="C82" s="58"/>
      <c r="D82" s="74"/>
      <c r="E82" s="58"/>
      <c r="F82" s="36"/>
    </row>
    <row r="83" spans="1:6" ht="23.25" customHeight="1">
      <c r="A83" s="88"/>
      <c r="B83" s="33"/>
      <c r="C83" s="88"/>
      <c r="D83" s="82"/>
      <c r="E83" s="94"/>
      <c r="F83" s="36"/>
    </row>
    <row r="84" spans="1:6" ht="23.25" customHeight="1">
      <c r="A84" s="88"/>
      <c r="B84" s="33"/>
      <c r="C84" s="59"/>
      <c r="D84" s="74"/>
      <c r="E84" s="58"/>
      <c r="F84" s="85"/>
    </row>
    <row r="85" spans="1:6" ht="23.25" customHeight="1">
      <c r="A85" s="59"/>
      <c r="B85" s="33"/>
      <c r="C85" s="81"/>
      <c r="D85" s="74"/>
      <c r="E85" s="81"/>
      <c r="F85" s="85"/>
    </row>
    <row r="86" spans="1:6" ht="23.25" customHeight="1">
      <c r="A86" s="59"/>
      <c r="B86" s="33"/>
      <c r="C86" s="90"/>
      <c r="D86" s="74"/>
      <c r="E86" s="96"/>
      <c r="F86" s="85"/>
    </row>
    <row r="87" spans="1:6" ht="23.25" customHeight="1">
      <c r="A87" s="90"/>
      <c r="B87" s="33"/>
      <c r="C87" s="90"/>
      <c r="D87" s="74"/>
      <c r="E87" s="96"/>
      <c r="F87" s="85"/>
    </row>
    <row r="88" spans="1:6" ht="23.25" customHeight="1">
      <c r="A88" s="59"/>
      <c r="B88" s="33"/>
      <c r="C88" s="59"/>
      <c r="D88" s="74"/>
      <c r="E88" s="58"/>
      <c r="F88" s="85"/>
    </row>
    <row r="89" spans="1:6" ht="23.25" customHeight="1"/>
    <row r="90" spans="1:6" ht="23.25" customHeight="1"/>
    <row r="91" spans="1:6" ht="23.25" customHeight="1"/>
    <row r="92" spans="1:6" ht="23.25" customHeight="1"/>
    <row r="93" spans="1:6" ht="23.25" customHeight="1"/>
    <row r="94" spans="1:6" ht="23.25" customHeight="1"/>
    <row r="95" spans="1:6" ht="23.25" customHeight="1"/>
    <row r="96" spans="1:6" ht="23.25" customHeight="1"/>
    <row r="97" spans="1:6" ht="23.25" customHeight="1"/>
    <row r="98" spans="1:6" ht="23.25" customHeight="1">
      <c r="A98" s="59"/>
      <c r="B98" s="33"/>
      <c r="C98" s="59"/>
      <c r="D98" s="27"/>
      <c r="E98" s="93"/>
      <c r="F98" s="36"/>
    </row>
    <row r="99" spans="1:6" ht="23.25" customHeight="1">
      <c r="A99" s="88"/>
      <c r="B99" s="33"/>
      <c r="C99" s="88"/>
      <c r="D99" s="27"/>
      <c r="E99" s="94"/>
      <c r="F99" s="36"/>
    </row>
    <row r="100" spans="1:6" ht="23.25" customHeight="1">
      <c r="A100" s="88"/>
      <c r="B100" s="33"/>
      <c r="C100" s="88"/>
      <c r="D100" s="27"/>
      <c r="E100" s="58"/>
      <c r="F100" s="36"/>
    </row>
    <row r="101" spans="1:6" ht="23.25" customHeight="1">
      <c r="A101" s="88"/>
      <c r="B101" s="33"/>
      <c r="C101" s="88"/>
      <c r="D101" s="27"/>
      <c r="E101" s="94"/>
      <c r="F101" s="36"/>
    </row>
    <row r="102" spans="1:6" ht="23.25" customHeight="1">
      <c r="A102" s="88"/>
      <c r="B102" s="33"/>
      <c r="C102" s="88"/>
      <c r="D102" s="30"/>
      <c r="E102" s="94"/>
      <c r="F102" s="36"/>
    </row>
    <row r="103" spans="1:6" ht="23.25" customHeight="1">
      <c r="A103" s="88"/>
      <c r="B103" s="33"/>
      <c r="C103" s="88"/>
      <c r="D103" s="27"/>
      <c r="E103" s="93"/>
      <c r="F103" s="36"/>
    </row>
    <row r="104" spans="1:6" ht="23.25" customHeight="1">
      <c r="A104" s="59"/>
      <c r="B104" s="14"/>
      <c r="C104" s="58"/>
      <c r="D104" s="27"/>
      <c r="E104" s="95"/>
      <c r="F104" s="36"/>
    </row>
    <row r="105" spans="1:6" ht="23.25" customHeight="1">
      <c r="A105" s="59"/>
      <c r="B105" s="33"/>
      <c r="C105" s="59"/>
      <c r="D105" s="30"/>
      <c r="E105" s="58"/>
      <c r="F105" s="36"/>
    </row>
    <row r="106" spans="1:6" ht="23.25" customHeight="1">
      <c r="A106" s="59"/>
      <c r="B106" s="33"/>
      <c r="C106" s="59"/>
      <c r="D106" s="30"/>
      <c r="E106" s="59"/>
      <c r="F106" s="36"/>
    </row>
    <row r="107" spans="1:6" ht="23.25" customHeight="1">
      <c r="A107" s="88"/>
      <c r="B107" s="33"/>
      <c r="C107" s="92"/>
      <c r="D107" s="27"/>
      <c r="E107" s="94"/>
      <c r="F107" s="36"/>
    </row>
    <row r="108" spans="1:6" ht="23.25" customHeight="1">
      <c r="A108" s="59"/>
      <c r="B108" s="14"/>
      <c r="C108" s="59"/>
      <c r="D108" s="27"/>
      <c r="E108" s="33"/>
      <c r="F108" s="36"/>
    </row>
    <row r="109" spans="1:6" ht="23.25" customHeight="1">
      <c r="A109" s="77"/>
      <c r="B109" s="34"/>
      <c r="C109" s="91"/>
      <c r="D109" s="30"/>
      <c r="E109" s="94"/>
      <c r="F109" s="36"/>
    </row>
    <row r="110" spans="1:6" ht="23.25" customHeight="1">
      <c r="A110" s="77"/>
      <c r="B110" s="33"/>
      <c r="C110" s="59"/>
      <c r="D110" s="30"/>
      <c r="E110" s="94"/>
      <c r="F110" s="36"/>
    </row>
    <row r="111" spans="1:6" ht="23.25" customHeight="1">
      <c r="A111" s="58"/>
      <c r="B111" s="33"/>
      <c r="C111" s="58"/>
      <c r="D111" s="74"/>
      <c r="E111" s="58"/>
      <c r="F111" s="36"/>
    </row>
    <row r="112" spans="1:6" ht="23.25" customHeight="1">
      <c r="A112" s="88"/>
      <c r="B112" s="33"/>
      <c r="C112" s="88"/>
      <c r="D112" s="82"/>
      <c r="E112" s="94"/>
      <c r="F112" s="36"/>
    </row>
    <row r="113" spans="1:6" ht="23.25" customHeight="1">
      <c r="A113" s="88"/>
      <c r="B113" s="33"/>
      <c r="C113" s="59"/>
      <c r="D113" s="74"/>
      <c r="E113" s="58"/>
      <c r="F113" s="85"/>
    </row>
    <row r="114" spans="1:6" ht="23.25" customHeight="1">
      <c r="A114" s="59"/>
      <c r="B114" s="33"/>
      <c r="C114" s="81"/>
      <c r="D114" s="74"/>
      <c r="E114" s="81"/>
      <c r="F114" s="85"/>
    </row>
    <row r="115" spans="1:6" ht="23.25" customHeight="1">
      <c r="A115" s="59"/>
      <c r="B115" s="33"/>
      <c r="C115" s="90"/>
      <c r="D115" s="74"/>
      <c r="E115" s="96"/>
      <c r="F115" s="85"/>
    </row>
    <row r="116" spans="1:6" ht="23.25" customHeight="1">
      <c r="A116" s="90"/>
      <c r="B116" s="33"/>
      <c r="C116" s="90"/>
      <c r="D116" s="74"/>
      <c r="E116" s="96"/>
      <c r="F116" s="85"/>
    </row>
    <row r="117" spans="1:6" ht="23.25" customHeight="1">
      <c r="A117" s="59"/>
      <c r="B117" s="33"/>
      <c r="C117" s="59"/>
      <c r="D117" s="74"/>
      <c r="E117" s="58"/>
      <c r="F117" s="85"/>
    </row>
    <row r="118" spans="1:6" ht="23.25" customHeight="1"/>
    <row r="119" spans="1:6" ht="23.25" customHeight="1"/>
    <row r="120" spans="1:6" ht="23.25" customHeight="1"/>
    <row r="121" spans="1:6" ht="23.25" customHeight="1"/>
    <row r="122" spans="1:6" ht="23.25" customHeight="1"/>
    <row r="123" spans="1:6" ht="23.25" customHeight="1"/>
    <row r="124" spans="1:6" ht="23.25" customHeight="1"/>
    <row r="125" spans="1:6" ht="23.25" customHeight="1"/>
    <row r="126" spans="1:6" ht="23.25" customHeight="1"/>
  </sheetData>
  <sheetProtection algorithmName="SHA-512" hashValue="TTx0H4470x26zElPr0p1ICDxCnU9+uS2FZpW5D3O88zsMMImrQtNFLS76KAVdKGEhVpELgD3O2c4KPJrx4CEtA==" saltValue="yxvXFraDlsk6ybhvi4uENw==" spinCount="100000" sheet="1" objects="1" scenarios="1"/>
  <sortState xmlns:xlrd2="http://schemas.microsoft.com/office/spreadsheetml/2017/richdata2" ref="A8:L15">
    <sortCondition ref="A8:A15"/>
  </sortState>
  <mergeCells count="1">
    <mergeCell ref="E6:G6"/>
  </mergeCells>
  <dataValidations count="1">
    <dataValidation type="list" allowBlank="1" showInputMessage="1" showErrorMessage="1" error="Please Select from Drop Down" sqref="G2:G5 E2:E5" xr:uid="{00000000-0002-0000-1500-000000000000}">
      <formula1>"YES, NO"</formula1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L14"/>
  <sheetViews>
    <sheetView workbookViewId="0">
      <selection activeCell="D15" sqref="D15"/>
    </sheetView>
  </sheetViews>
  <sheetFormatPr defaultColWidth="9.140625" defaultRowHeight="15"/>
  <cols>
    <col min="1" max="1" width="31.85546875" style="1" customWidth="1"/>
    <col min="2" max="2" width="44.85546875" style="1" customWidth="1"/>
    <col min="3" max="3" width="38.710937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12" s="19" customFormat="1" ht="75.7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12" ht="30">
      <c r="A2" s="1" t="s">
        <v>85</v>
      </c>
      <c r="B2" s="4" t="s">
        <v>52</v>
      </c>
      <c r="C2" s="32" t="s">
        <v>590</v>
      </c>
      <c r="D2" s="10" t="s">
        <v>18</v>
      </c>
      <c r="E2" s="12" t="s">
        <v>83</v>
      </c>
      <c r="F2" s="12" t="s">
        <v>21</v>
      </c>
      <c r="G2" s="12" t="s">
        <v>83</v>
      </c>
    </row>
    <row r="3" spans="1:12">
      <c r="C3" s="1" t="s">
        <v>585</v>
      </c>
      <c r="D3" s="4"/>
      <c r="E3" s="1"/>
    </row>
    <row r="4" spans="1:12">
      <c r="A4" s="331"/>
      <c r="B4" s="331"/>
      <c r="C4" s="331" t="s">
        <v>55</v>
      </c>
      <c r="D4" s="332"/>
      <c r="E4" s="333"/>
    </row>
    <row r="5" spans="1:12" s="8" customFormat="1" ht="15.75">
      <c r="A5" s="66" t="s">
        <v>89</v>
      </c>
      <c r="B5" s="66"/>
      <c r="C5" s="537"/>
      <c r="D5" s="537"/>
      <c r="E5" s="67"/>
    </row>
    <row r="6" spans="1:12" s="3" customFormat="1" ht="35.25" customHeight="1">
      <c r="A6" s="349" t="s">
        <v>90</v>
      </c>
      <c r="B6" s="349" t="s">
        <v>146</v>
      </c>
      <c r="C6" s="349" t="s">
        <v>91</v>
      </c>
      <c r="D6" s="350" t="s">
        <v>93</v>
      </c>
      <c r="E6" s="350" t="s">
        <v>92</v>
      </c>
      <c r="F6" s="350" t="s">
        <v>169</v>
      </c>
    </row>
    <row r="7" spans="1:12" s="27" customFormat="1">
      <c r="A7" s="297" t="s">
        <v>1054</v>
      </c>
      <c r="B7" s="297" t="s">
        <v>147</v>
      </c>
      <c r="C7" s="298" t="s">
        <v>1055</v>
      </c>
      <c r="D7" s="79" t="s">
        <v>376</v>
      </c>
      <c r="E7" s="298">
        <v>1265969976</v>
      </c>
      <c r="F7" s="344" t="s">
        <v>83</v>
      </c>
      <c r="G7" s="304"/>
      <c r="H7" s="282"/>
      <c r="I7" s="297"/>
    </row>
    <row r="8" spans="1:12" s="79" customFormat="1">
      <c r="A8" s="281" t="s">
        <v>124</v>
      </c>
      <c r="B8" s="282" t="s">
        <v>147</v>
      </c>
      <c r="C8" s="281" t="s">
        <v>125</v>
      </c>
      <c r="D8" s="507" t="s">
        <v>21</v>
      </c>
      <c r="E8" s="281">
        <v>1366729642</v>
      </c>
      <c r="F8" s="23" t="s">
        <v>83</v>
      </c>
      <c r="G8" s="282"/>
      <c r="H8" s="282"/>
      <c r="I8" s="282"/>
      <c r="J8" s="282"/>
      <c r="K8" s="282"/>
      <c r="L8" s="282"/>
    </row>
    <row r="9" spans="1:12" s="282" customFormat="1" ht="19.5" customHeight="1">
      <c r="A9" s="282" t="s">
        <v>425</v>
      </c>
      <c r="B9" s="282" t="s">
        <v>147</v>
      </c>
      <c r="C9" s="281" t="s">
        <v>426</v>
      </c>
      <c r="D9" s="281" t="s">
        <v>21</v>
      </c>
      <c r="E9" s="240">
        <v>1013530492</v>
      </c>
      <c r="F9" s="23" t="s">
        <v>83</v>
      </c>
      <c r="G9" s="297"/>
      <c r="H9" s="344"/>
    </row>
    <row r="10" spans="1:12" s="578" customFormat="1">
      <c r="A10" s="297" t="s">
        <v>1096</v>
      </c>
      <c r="B10" s="297" t="s">
        <v>147</v>
      </c>
      <c r="C10" s="298" t="s">
        <v>1097</v>
      </c>
      <c r="D10" s="79" t="s">
        <v>21</v>
      </c>
      <c r="E10" s="344">
        <v>1659000701</v>
      </c>
      <c r="F10" s="344" t="s">
        <v>83</v>
      </c>
      <c r="G10" s="297"/>
      <c r="H10" s="506"/>
      <c r="I10" s="297"/>
      <c r="J10" s="297"/>
      <c r="K10" s="297"/>
      <c r="L10" s="344"/>
    </row>
    <row r="11" spans="1:12" s="79" customFormat="1">
      <c r="A11" s="391" t="s">
        <v>766</v>
      </c>
      <c r="B11" s="391" t="s">
        <v>768</v>
      </c>
      <c r="C11" s="392" t="s">
        <v>767</v>
      </c>
      <c r="D11" s="82" t="s">
        <v>376</v>
      </c>
      <c r="E11" s="392">
        <v>1831270362</v>
      </c>
      <c r="F11" s="393" t="s">
        <v>83</v>
      </c>
      <c r="G11" s="297"/>
      <c r="H11" s="506"/>
      <c r="I11" s="391"/>
      <c r="J11" s="391"/>
      <c r="K11" s="391"/>
      <c r="L11" s="393"/>
    </row>
    <row r="12" spans="1:12" s="79" customFormat="1">
      <c r="A12" s="297" t="s">
        <v>1098</v>
      </c>
      <c r="B12" s="297" t="s">
        <v>151</v>
      </c>
      <c r="C12" s="298" t="s">
        <v>1099</v>
      </c>
      <c r="D12" s="79" t="s">
        <v>21</v>
      </c>
      <c r="E12" s="344">
        <v>1679039382</v>
      </c>
      <c r="F12" s="344" t="s">
        <v>83</v>
      </c>
      <c r="G12" s="297"/>
      <c r="H12" s="506"/>
      <c r="I12" s="297"/>
      <c r="J12" s="297"/>
      <c r="K12" s="297"/>
      <c r="L12" s="344"/>
    </row>
    <row r="13" spans="1:12" s="76" customFormat="1">
      <c r="A13" s="297" t="s">
        <v>976</v>
      </c>
      <c r="B13" s="297" t="s">
        <v>151</v>
      </c>
      <c r="C13" s="298" t="s">
        <v>977</v>
      </c>
      <c r="D13" s="83" t="s">
        <v>21</v>
      </c>
      <c r="E13" s="298">
        <v>1639836315</v>
      </c>
      <c r="F13" s="344" t="s">
        <v>83</v>
      </c>
      <c r="G13" s="1"/>
      <c r="H13" s="1"/>
      <c r="I13" s="297"/>
      <c r="J13" s="297"/>
      <c r="K13" s="297"/>
      <c r="L13" s="344"/>
    </row>
    <row r="14" spans="1:12">
      <c r="A14" s="282" t="s">
        <v>123</v>
      </c>
      <c r="B14" s="282" t="s">
        <v>153</v>
      </c>
      <c r="C14" s="51" t="s">
        <v>584</v>
      </c>
      <c r="D14" s="281" t="s">
        <v>21</v>
      </c>
      <c r="E14" s="51">
        <v>1467740571</v>
      </c>
      <c r="F14" s="23" t="s">
        <v>83</v>
      </c>
    </row>
  </sheetData>
  <sheetProtection algorithmName="SHA-512" hashValue="VFuLsmdnsB02ayG8gKlJRXrh5T54sjFTg65bRtgy/n3JXOx8SzI25gRyKyN7yc53oCXonU8Kiz0pAoZD1r3thA==" saltValue="RCq15SusVyiWI8brK/UUuQ==" spinCount="100000" sheet="1" objects="1" scenarios="1"/>
  <sortState xmlns:xlrd2="http://schemas.microsoft.com/office/spreadsheetml/2017/richdata2" ref="A7:L14">
    <sortCondition ref="A7:A14"/>
  </sortState>
  <conditionalFormatting sqref="F7">
    <cfRule type="containsBlanks" dxfId="8" priority="13">
      <formula>LEN(TRIM(F7))=0</formula>
    </cfRule>
    <cfRule type="cellIs" dxfId="7" priority="14" operator="lessThan">
      <formula>TODAY()</formula>
    </cfRule>
    <cfRule type="cellIs" dxfId="6" priority="15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600-000000000000}">
      <formula1>"YES, NO"</formula1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L15"/>
  <sheetViews>
    <sheetView zoomScale="90" zoomScaleNormal="90" workbookViewId="0">
      <selection activeCell="B17" sqref="B17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12" s="19" customFormat="1" ht="75.7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12">
      <c r="A2" s="1" t="s">
        <v>85</v>
      </c>
      <c r="B2" s="4" t="s">
        <v>52</v>
      </c>
      <c r="C2" s="279" t="s">
        <v>586</v>
      </c>
      <c r="D2" s="280">
        <v>1</v>
      </c>
      <c r="E2" s="334" t="s">
        <v>83</v>
      </c>
      <c r="F2" s="334" t="s">
        <v>21</v>
      </c>
      <c r="G2" s="334" t="s">
        <v>83</v>
      </c>
    </row>
    <row r="3" spans="1:12">
      <c r="C3" s="1" t="s">
        <v>587</v>
      </c>
      <c r="D3" s="4"/>
      <c r="E3" s="1"/>
    </row>
    <row r="4" spans="1:12">
      <c r="A4" s="331"/>
      <c r="B4" s="331"/>
      <c r="C4" s="331" t="s">
        <v>436</v>
      </c>
      <c r="D4" s="332"/>
      <c r="E4" s="333"/>
    </row>
    <row r="5" spans="1:12">
      <c r="A5" s="331"/>
      <c r="B5" s="331"/>
      <c r="C5" s="331"/>
      <c r="D5" s="332"/>
      <c r="E5" s="333"/>
    </row>
    <row r="6" spans="1:12" s="8" customFormat="1" ht="15.75">
      <c r="A6" s="66" t="s">
        <v>89</v>
      </c>
      <c r="B6" s="66"/>
      <c r="C6" s="254"/>
      <c r="D6" s="254"/>
      <c r="E6" s="67"/>
    </row>
    <row r="7" spans="1:12" s="3" customFormat="1" ht="35.25" customHeight="1">
      <c r="A7" s="2" t="s">
        <v>90</v>
      </c>
      <c r="B7" s="2" t="s">
        <v>146</v>
      </c>
      <c r="C7" s="2" t="s">
        <v>91</v>
      </c>
      <c r="D7" s="11" t="s">
        <v>93</v>
      </c>
      <c r="E7" s="11" t="s">
        <v>92</v>
      </c>
      <c r="F7" s="11" t="s">
        <v>169</v>
      </c>
    </row>
    <row r="8" spans="1:12" s="83" customFormat="1">
      <c r="A8" s="298" t="s">
        <v>1054</v>
      </c>
      <c r="B8" s="298" t="s">
        <v>147</v>
      </c>
      <c r="C8" s="298" t="s">
        <v>1055</v>
      </c>
      <c r="D8" s="298" t="s">
        <v>376</v>
      </c>
      <c r="E8" s="298">
        <v>1265969976</v>
      </c>
      <c r="F8" s="298" t="s">
        <v>83</v>
      </c>
      <c r="G8" s="281"/>
      <c r="H8" s="281"/>
      <c r="I8" s="298"/>
      <c r="J8" s="281"/>
      <c r="K8" s="281"/>
      <c r="L8" s="281"/>
    </row>
    <row r="9" spans="1:12" s="27" customFormat="1">
      <c r="A9" s="281" t="s">
        <v>124</v>
      </c>
      <c r="B9" s="281" t="s">
        <v>147</v>
      </c>
      <c r="C9" s="281" t="s">
        <v>125</v>
      </c>
      <c r="D9" s="507" t="s">
        <v>21</v>
      </c>
      <c r="E9" s="281">
        <v>1366729642</v>
      </c>
      <c r="F9" s="281" t="s">
        <v>83</v>
      </c>
      <c r="G9" s="304"/>
      <c r="H9" s="281"/>
      <c r="I9" s="281"/>
      <c r="J9" s="281"/>
      <c r="K9" s="281"/>
      <c r="L9" s="281"/>
    </row>
    <row r="10" spans="1:12" s="281" customFormat="1" ht="19.5" customHeight="1">
      <c r="A10" s="281" t="s">
        <v>425</v>
      </c>
      <c r="B10" s="281" t="s">
        <v>147</v>
      </c>
      <c r="C10" s="281" t="s">
        <v>426</v>
      </c>
      <c r="D10" s="281" t="s">
        <v>21</v>
      </c>
      <c r="E10" s="240">
        <v>1013530492</v>
      </c>
      <c r="F10" s="281" t="s">
        <v>83</v>
      </c>
      <c r="G10" s="298"/>
      <c r="H10" s="298"/>
      <c r="J10" s="298"/>
      <c r="K10" s="298"/>
      <c r="L10" s="298"/>
    </row>
    <row r="11" spans="1:12" s="580" customFormat="1">
      <c r="A11" s="298" t="s">
        <v>1096</v>
      </c>
      <c r="B11" s="298" t="s">
        <v>147</v>
      </c>
      <c r="C11" s="298" t="s">
        <v>1097</v>
      </c>
      <c r="D11" s="281" t="s">
        <v>21</v>
      </c>
      <c r="E11" s="298">
        <v>1659000701</v>
      </c>
      <c r="F11" s="281" t="s">
        <v>83</v>
      </c>
      <c r="G11" s="298"/>
      <c r="H11" s="579"/>
      <c r="I11" s="298"/>
      <c r="J11" s="298"/>
      <c r="K11" s="298"/>
      <c r="L11" s="298"/>
    </row>
    <row r="12" spans="1:12" s="83" customFormat="1">
      <c r="A12" s="392" t="s">
        <v>766</v>
      </c>
      <c r="B12" s="392" t="s">
        <v>768</v>
      </c>
      <c r="C12" s="392" t="s">
        <v>767</v>
      </c>
      <c r="D12" s="82" t="s">
        <v>376</v>
      </c>
      <c r="E12" s="392">
        <v>1831270362</v>
      </c>
      <c r="F12" s="392" t="s">
        <v>83</v>
      </c>
      <c r="G12" s="16"/>
      <c r="H12" s="16"/>
      <c r="I12" s="392"/>
      <c r="J12" s="16"/>
      <c r="K12" s="16"/>
      <c r="L12" s="16"/>
    </row>
    <row r="13" spans="1:12" s="82" customFormat="1">
      <c r="A13" s="298" t="s">
        <v>1098</v>
      </c>
      <c r="B13" s="298" t="s">
        <v>151</v>
      </c>
      <c r="C13" s="298" t="s">
        <v>1100</v>
      </c>
      <c r="D13" s="281" t="s">
        <v>21</v>
      </c>
      <c r="E13" s="298">
        <v>1679039382</v>
      </c>
      <c r="F13" s="298" t="s">
        <v>83</v>
      </c>
      <c r="G13" s="298"/>
      <c r="H13" s="579"/>
      <c r="I13" s="298"/>
      <c r="J13" s="298"/>
      <c r="K13" s="298"/>
      <c r="L13" s="298"/>
    </row>
    <row r="14" spans="1:12" s="83" customFormat="1">
      <c r="A14" s="298" t="s">
        <v>976</v>
      </c>
      <c r="B14" s="298" t="s">
        <v>151</v>
      </c>
      <c r="C14" s="298" t="s">
        <v>977</v>
      </c>
      <c r="D14" s="83" t="s">
        <v>21</v>
      </c>
      <c r="E14" s="298">
        <v>1639836315</v>
      </c>
      <c r="F14" s="298" t="s">
        <v>83</v>
      </c>
      <c r="G14" s="392"/>
      <c r="H14" s="392"/>
      <c r="I14" s="298"/>
      <c r="J14" s="392"/>
      <c r="K14" s="392"/>
      <c r="L14" s="392"/>
    </row>
    <row r="15" spans="1:12" s="16" customFormat="1">
      <c r="A15" s="281" t="s">
        <v>123</v>
      </c>
      <c r="B15" s="281" t="s">
        <v>153</v>
      </c>
      <c r="C15" s="51" t="s">
        <v>584</v>
      </c>
      <c r="D15" s="281" t="s">
        <v>21</v>
      </c>
      <c r="E15" s="51">
        <v>1467740571</v>
      </c>
      <c r="F15" s="281" t="s">
        <v>83</v>
      </c>
    </row>
  </sheetData>
  <sheetProtection algorithmName="SHA-512" hashValue="mXGE0apAAmsWoux6zhNJ0ECSE4Fxhqe0AqRbnEo8/1Uq4XSOlqtreU/sNQLuvn5i8+n7rWleZDzhs07lDJoleA==" saltValue="K/sZ7EoQuPeZ/2YolhR9oQ==" spinCount="100000" sheet="1" objects="1" scenarios="1"/>
  <sortState xmlns:xlrd2="http://schemas.microsoft.com/office/spreadsheetml/2017/richdata2" ref="A8:L15">
    <sortCondition ref="A8:A15"/>
  </sortState>
  <conditionalFormatting sqref="F9">
    <cfRule type="containsBlanks" dxfId="5" priority="16">
      <formula>LEN(TRIM(F9))=0</formula>
    </cfRule>
    <cfRule type="cellIs" dxfId="4" priority="17" operator="lessThan">
      <formula>TODAY()</formula>
    </cfRule>
    <cfRule type="cellIs" dxfId="3" priority="18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700-000000000000}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L15"/>
  <sheetViews>
    <sheetView zoomScale="90" zoomScaleNormal="90" workbookViewId="0">
      <selection activeCell="B19" sqref="B18:B19"/>
    </sheetView>
  </sheetViews>
  <sheetFormatPr defaultColWidth="9.140625" defaultRowHeight="15"/>
  <cols>
    <col min="1" max="1" width="31.85546875" style="1" customWidth="1"/>
    <col min="2" max="2" width="42.710937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12" s="19" customFormat="1" ht="75.7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12">
      <c r="A2" s="1" t="s">
        <v>85</v>
      </c>
      <c r="B2" s="86" t="s">
        <v>52</v>
      </c>
      <c r="C2" s="277" t="s">
        <v>588</v>
      </c>
      <c r="D2" s="278">
        <v>1</v>
      </c>
      <c r="E2" s="195" t="s">
        <v>84</v>
      </c>
      <c r="F2" s="195" t="s">
        <v>21</v>
      </c>
      <c r="G2" s="195" t="s">
        <v>83</v>
      </c>
    </row>
    <row r="3" spans="1:12">
      <c r="C3" s="1" t="s">
        <v>589</v>
      </c>
      <c r="D3" s="4"/>
      <c r="E3" s="1"/>
    </row>
    <row r="4" spans="1:12">
      <c r="A4" s="331"/>
      <c r="B4" s="331"/>
      <c r="C4" s="331" t="s">
        <v>436</v>
      </c>
      <c r="D4" s="332"/>
      <c r="E4" s="333"/>
    </row>
    <row r="5" spans="1:12">
      <c r="A5" s="331"/>
      <c r="B5" s="331"/>
      <c r="C5" s="331"/>
      <c r="D5" s="332"/>
      <c r="E5" s="333"/>
    </row>
    <row r="6" spans="1:12" s="8" customFormat="1" ht="15.75">
      <c r="A6" s="66" t="s">
        <v>89</v>
      </c>
      <c r="B6" s="66"/>
      <c r="C6" s="254"/>
      <c r="D6" s="254"/>
      <c r="E6" s="67"/>
    </row>
    <row r="7" spans="1:12" s="3" customFormat="1" ht="35.25" customHeight="1">
      <c r="A7" s="2" t="s">
        <v>90</v>
      </c>
      <c r="B7" s="2" t="s">
        <v>146</v>
      </c>
      <c r="C7" s="2" t="s">
        <v>91</v>
      </c>
      <c r="D7" s="11" t="s">
        <v>93</v>
      </c>
      <c r="E7" s="11" t="s">
        <v>92</v>
      </c>
      <c r="F7" s="11" t="s">
        <v>169</v>
      </c>
    </row>
    <row r="8" spans="1:12" s="83" customFormat="1">
      <c r="A8" s="298" t="s">
        <v>1054</v>
      </c>
      <c r="B8" s="298" t="s">
        <v>52</v>
      </c>
      <c r="C8" s="298" t="s">
        <v>1055</v>
      </c>
      <c r="D8" s="83" t="s">
        <v>376</v>
      </c>
      <c r="E8" s="298">
        <v>1265969976</v>
      </c>
      <c r="F8" s="298" t="s">
        <v>83</v>
      </c>
      <c r="G8" s="281"/>
      <c r="H8" s="281"/>
      <c r="I8" s="298"/>
      <c r="J8" s="281"/>
      <c r="K8" s="281"/>
      <c r="L8" s="281"/>
    </row>
    <row r="9" spans="1:12" s="27" customFormat="1">
      <c r="A9" s="281" t="s">
        <v>124</v>
      </c>
      <c r="B9" s="281" t="s">
        <v>147</v>
      </c>
      <c r="C9" s="281" t="s">
        <v>125</v>
      </c>
      <c r="D9" s="507" t="s">
        <v>21</v>
      </c>
      <c r="E9" s="281">
        <v>1366729642</v>
      </c>
      <c r="F9" s="281" t="s">
        <v>83</v>
      </c>
      <c r="G9" s="304"/>
      <c r="H9" s="281"/>
      <c r="I9" s="281"/>
      <c r="J9" s="281"/>
      <c r="K9" s="281"/>
      <c r="L9" s="281"/>
    </row>
    <row r="10" spans="1:12" s="281" customFormat="1" ht="19.5" customHeight="1">
      <c r="A10" s="281" t="s">
        <v>425</v>
      </c>
      <c r="B10" s="281" t="s">
        <v>147</v>
      </c>
      <c r="C10" s="281" t="s">
        <v>426</v>
      </c>
      <c r="D10" s="281" t="s">
        <v>21</v>
      </c>
      <c r="E10" s="240">
        <v>1013530492</v>
      </c>
      <c r="F10" s="281" t="s">
        <v>83</v>
      </c>
      <c r="G10" s="298"/>
      <c r="H10" s="298"/>
      <c r="J10" s="298"/>
      <c r="K10" s="298"/>
      <c r="L10" s="298"/>
    </row>
    <row r="11" spans="1:12" s="580" customFormat="1">
      <c r="A11" s="298" t="s">
        <v>1096</v>
      </c>
      <c r="B11" s="298" t="s">
        <v>147</v>
      </c>
      <c r="C11" s="298" t="s">
        <v>1097</v>
      </c>
      <c r="D11" s="281" t="s">
        <v>21</v>
      </c>
      <c r="E11" s="298">
        <v>1659000701</v>
      </c>
      <c r="F11" s="298" t="s">
        <v>83</v>
      </c>
      <c r="G11" s="298"/>
      <c r="H11" s="579"/>
      <c r="I11" s="298"/>
      <c r="J11" s="298"/>
      <c r="K11" s="298"/>
      <c r="L11" s="298"/>
    </row>
    <row r="12" spans="1:12" s="83" customFormat="1">
      <c r="A12" s="392" t="s">
        <v>766</v>
      </c>
      <c r="B12" s="392" t="s">
        <v>768</v>
      </c>
      <c r="C12" s="392" t="s">
        <v>767</v>
      </c>
      <c r="D12" s="82" t="s">
        <v>376</v>
      </c>
      <c r="E12" s="392">
        <v>1831270362</v>
      </c>
      <c r="F12" s="392" t="s">
        <v>83</v>
      </c>
      <c r="G12" s="298"/>
      <c r="H12" s="579"/>
      <c r="I12" s="392"/>
      <c r="J12" s="298"/>
      <c r="K12" s="298"/>
      <c r="L12" s="298"/>
    </row>
    <row r="13" spans="1:12" s="83" customFormat="1" ht="30">
      <c r="A13" s="298" t="s">
        <v>1098</v>
      </c>
      <c r="B13" s="298" t="s">
        <v>151</v>
      </c>
      <c r="C13" s="298" t="s">
        <v>1099</v>
      </c>
      <c r="D13" s="281" t="s">
        <v>21</v>
      </c>
      <c r="E13" s="298">
        <v>1679039382</v>
      </c>
      <c r="F13" s="298" t="s">
        <v>83</v>
      </c>
      <c r="G13" s="298"/>
      <c r="H13" s="579"/>
      <c r="I13" s="298"/>
      <c r="J13" s="298"/>
      <c r="K13" s="298"/>
      <c r="L13" s="298"/>
    </row>
    <row r="14" spans="1:12" s="82" customFormat="1" ht="30">
      <c r="A14" s="298" t="s">
        <v>976</v>
      </c>
      <c r="B14" s="298" t="s">
        <v>151</v>
      </c>
      <c r="C14" s="298" t="s">
        <v>977</v>
      </c>
      <c r="D14" s="83" t="s">
        <v>21</v>
      </c>
      <c r="E14" s="298">
        <v>1639836315</v>
      </c>
      <c r="F14" s="298" t="s">
        <v>83</v>
      </c>
      <c r="G14" s="16"/>
      <c r="H14" s="16"/>
      <c r="I14" s="298"/>
      <c r="J14" s="16"/>
      <c r="K14" s="16"/>
      <c r="L14" s="16"/>
    </row>
    <row r="15" spans="1:12" s="16" customFormat="1">
      <c r="A15" s="281" t="s">
        <v>123</v>
      </c>
      <c r="B15" s="281" t="s">
        <v>153</v>
      </c>
      <c r="C15" s="51" t="s">
        <v>584</v>
      </c>
      <c r="D15" s="281" t="s">
        <v>21</v>
      </c>
      <c r="E15" s="51">
        <v>1467740571</v>
      </c>
      <c r="F15" s="281" t="s">
        <v>83</v>
      </c>
    </row>
  </sheetData>
  <sheetProtection algorithmName="SHA-512" hashValue="BAXDe8HGruDgVTGkgy9PONr6ZMVCqUhHzPbWIxgmo2g0Tg6e4r9Ahu7eL63t+0bkNAdJyzSpaLe66F8/a1d1YQ==" saltValue="0fymBtXserwgTCnolsjPDA==" spinCount="100000" sheet="1" objects="1" scenarios="1"/>
  <sortState xmlns:xlrd2="http://schemas.microsoft.com/office/spreadsheetml/2017/richdata2" ref="A8:L15">
    <sortCondition ref="A8:A15"/>
  </sortState>
  <conditionalFormatting sqref="F9">
    <cfRule type="containsBlanks" dxfId="2" priority="16">
      <formula>LEN(TRIM(F9))=0</formula>
    </cfRule>
    <cfRule type="cellIs" dxfId="1" priority="17" operator="lessThan">
      <formula>TODAY()</formula>
    </cfRule>
    <cfRule type="cellIs" dxfId="0" priority="18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800-000000000000}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>
    <tabColor rgb="FF92D050"/>
    <pageSetUpPr fitToPage="1"/>
  </sheetPr>
  <dimension ref="A1:AMJ411"/>
  <sheetViews>
    <sheetView zoomScale="90" zoomScaleNormal="90" workbookViewId="0">
      <selection activeCell="A6" sqref="A6:XFD6"/>
    </sheetView>
  </sheetViews>
  <sheetFormatPr defaultColWidth="9.140625" defaultRowHeight="15"/>
  <cols>
    <col min="1" max="1" width="23.42578125" style="37" customWidth="1"/>
    <col min="2" max="2" width="33.140625" style="37" customWidth="1"/>
    <col min="3" max="3" width="43.7109375" style="37" customWidth="1"/>
    <col min="4" max="4" width="33.42578125" style="37" customWidth="1"/>
    <col min="5" max="5" width="27.42578125" style="38" customWidth="1"/>
    <col min="6" max="6" width="26.7109375" style="37" customWidth="1"/>
    <col min="7" max="7" width="15.28515625" style="37" bestFit="1" customWidth="1"/>
    <col min="8" max="8" width="15.42578125" style="37" customWidth="1"/>
    <col min="9" max="9" width="53.140625" customWidth="1"/>
    <col min="10" max="10" width="18.140625" customWidth="1"/>
    <col min="11" max="11" width="39.140625" bestFit="1" customWidth="1"/>
    <col min="12" max="12" width="51.28515625" bestFit="1" customWidth="1"/>
    <col min="13" max="16384" width="9.140625" style="37"/>
  </cols>
  <sheetData>
    <row r="1" spans="1:1024" s="19" customFormat="1" ht="75.7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  <c r="H1" s="22"/>
    </row>
    <row r="2" spans="1:1024" ht="30">
      <c r="A2" s="37" t="s">
        <v>85</v>
      </c>
      <c r="B2" s="38" t="s">
        <v>57</v>
      </c>
      <c r="C2" s="38" t="s">
        <v>64</v>
      </c>
      <c r="D2" s="46" t="s">
        <v>35</v>
      </c>
      <c r="E2" s="45" t="s">
        <v>83</v>
      </c>
      <c r="F2" s="37" t="s">
        <v>68</v>
      </c>
      <c r="G2" s="45" t="s">
        <v>83</v>
      </c>
      <c r="I2" s="37"/>
      <c r="J2" s="37"/>
      <c r="K2" s="37"/>
      <c r="L2" s="37"/>
    </row>
    <row r="3" spans="1:1024">
      <c r="C3" s="38" t="s">
        <v>61</v>
      </c>
      <c r="D3" s="38"/>
      <c r="E3" s="37"/>
      <c r="I3" s="37"/>
      <c r="J3" s="37"/>
      <c r="K3" s="37"/>
      <c r="L3" s="37"/>
    </row>
    <row r="4" spans="1:1024" s="41" customFormat="1" ht="15.75">
      <c r="A4" s="44" t="s">
        <v>89</v>
      </c>
      <c r="B4" s="44"/>
      <c r="C4" s="43"/>
      <c r="D4" s="72"/>
      <c r="E4" s="42"/>
    </row>
    <row r="5" spans="1:1024" s="40" customFormat="1" ht="35.25" customHeight="1">
      <c r="A5" s="48" t="s">
        <v>90</v>
      </c>
      <c r="B5" s="48" t="s">
        <v>146</v>
      </c>
      <c r="C5" s="48" t="s">
        <v>91</v>
      </c>
      <c r="D5" s="69" t="s">
        <v>93</v>
      </c>
      <c r="E5" s="70" t="s">
        <v>92</v>
      </c>
      <c r="F5" s="71" t="s">
        <v>169</v>
      </c>
    </row>
    <row r="6" spans="1:1024" ht="19.5" customHeight="1">
      <c r="A6" s="451" t="s">
        <v>932</v>
      </c>
      <c r="B6" s="453" t="s">
        <v>147</v>
      </c>
      <c r="C6" s="454" t="s">
        <v>933</v>
      </c>
      <c r="D6" s="456" t="s">
        <v>21</v>
      </c>
      <c r="E6" s="454">
        <v>1639548332</v>
      </c>
      <c r="F6" s="459" t="s">
        <v>13</v>
      </c>
      <c r="G6" s="461"/>
      <c r="H6" s="459"/>
      <c r="I6" s="459"/>
      <c r="J6" s="459"/>
      <c r="K6" s="459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  <c r="BB6" s="464"/>
      <c r="BC6" s="464"/>
      <c r="BD6" s="464"/>
      <c r="BE6" s="464"/>
      <c r="BF6" s="464"/>
      <c r="BG6" s="464"/>
      <c r="BH6" s="464"/>
      <c r="BI6" s="464"/>
      <c r="BJ6" s="464"/>
      <c r="BK6" s="464"/>
      <c r="BL6" s="464"/>
      <c r="BM6" s="464"/>
      <c r="BN6" s="464"/>
      <c r="BO6" s="464"/>
      <c r="BP6" s="464"/>
      <c r="BQ6" s="464"/>
      <c r="BR6" s="464"/>
      <c r="BS6" s="464"/>
      <c r="BT6" s="464"/>
      <c r="BU6" s="464"/>
      <c r="BV6" s="464"/>
      <c r="BW6" s="464"/>
      <c r="BX6" s="464"/>
      <c r="BY6" s="464"/>
      <c r="BZ6" s="464"/>
      <c r="CA6" s="464"/>
      <c r="CB6" s="464"/>
      <c r="CC6" s="464"/>
      <c r="CD6" s="464"/>
      <c r="CE6" s="464"/>
      <c r="CF6" s="464"/>
      <c r="CG6" s="464"/>
      <c r="CH6" s="464"/>
      <c r="CI6" s="464"/>
      <c r="CJ6" s="464"/>
      <c r="CK6" s="464"/>
      <c r="CL6" s="464"/>
      <c r="CM6" s="464"/>
      <c r="CN6" s="464"/>
      <c r="CO6" s="464"/>
      <c r="CP6" s="464"/>
      <c r="CQ6" s="464"/>
      <c r="CR6" s="464"/>
      <c r="CS6" s="464"/>
      <c r="CT6" s="464"/>
      <c r="CU6" s="464"/>
      <c r="CV6" s="464"/>
      <c r="CW6" s="464"/>
      <c r="CX6" s="464"/>
      <c r="CY6" s="464"/>
      <c r="CZ6" s="464"/>
      <c r="DA6" s="464"/>
      <c r="DB6" s="464"/>
      <c r="DC6" s="464"/>
      <c r="DD6" s="464"/>
      <c r="DE6" s="464"/>
      <c r="DF6" s="464"/>
      <c r="DG6" s="464"/>
      <c r="DH6" s="464"/>
      <c r="DI6" s="464"/>
      <c r="DJ6" s="464"/>
      <c r="DK6" s="464"/>
      <c r="DL6" s="464"/>
      <c r="DM6" s="464"/>
      <c r="DN6" s="464"/>
      <c r="DO6" s="464"/>
      <c r="DP6" s="464"/>
      <c r="DQ6" s="464"/>
      <c r="DR6" s="464"/>
      <c r="DS6" s="464"/>
      <c r="DT6" s="464"/>
      <c r="DU6" s="464"/>
      <c r="DV6" s="464"/>
      <c r="DW6" s="464"/>
      <c r="DX6" s="464"/>
      <c r="DY6" s="464"/>
      <c r="DZ6" s="464"/>
      <c r="EA6" s="464"/>
      <c r="EB6" s="464"/>
      <c r="EC6" s="464"/>
      <c r="ED6" s="464"/>
      <c r="EE6" s="464"/>
      <c r="EF6" s="464"/>
      <c r="EG6" s="464"/>
      <c r="EH6" s="464"/>
      <c r="EI6" s="464"/>
      <c r="EJ6" s="464"/>
      <c r="EK6" s="464"/>
      <c r="EL6" s="464"/>
      <c r="EM6" s="464"/>
      <c r="EN6" s="464"/>
      <c r="EO6" s="464"/>
      <c r="EP6" s="464"/>
      <c r="EQ6" s="464"/>
      <c r="ER6" s="464"/>
      <c r="ES6" s="464"/>
      <c r="ET6" s="464"/>
      <c r="EU6" s="464"/>
      <c r="EV6" s="464"/>
      <c r="EW6" s="464"/>
      <c r="EX6" s="464"/>
      <c r="EY6" s="464"/>
      <c r="EZ6" s="464"/>
      <c r="FA6" s="464"/>
      <c r="FB6" s="464"/>
      <c r="FC6" s="464"/>
      <c r="FD6" s="464"/>
      <c r="FE6" s="464"/>
      <c r="FF6" s="464"/>
      <c r="FG6" s="464"/>
      <c r="FH6" s="464"/>
      <c r="FI6" s="464"/>
      <c r="FJ6" s="464"/>
      <c r="FK6" s="464"/>
      <c r="FL6" s="464"/>
      <c r="FM6" s="464"/>
      <c r="FN6" s="464"/>
      <c r="FO6" s="464"/>
      <c r="FP6" s="464"/>
      <c r="FQ6" s="464"/>
      <c r="FR6" s="464"/>
      <c r="FS6" s="464"/>
      <c r="FT6" s="464"/>
      <c r="FU6" s="464"/>
      <c r="FV6" s="464"/>
      <c r="FW6" s="464"/>
      <c r="FX6" s="464"/>
      <c r="FY6" s="464"/>
      <c r="FZ6" s="464"/>
      <c r="GA6" s="464"/>
      <c r="GB6" s="464"/>
      <c r="GC6" s="464"/>
      <c r="GD6" s="464"/>
      <c r="GE6" s="464"/>
      <c r="GF6" s="464"/>
      <c r="GG6" s="464"/>
      <c r="GH6" s="464"/>
      <c r="GI6" s="464"/>
      <c r="GJ6" s="464"/>
      <c r="GK6" s="464"/>
      <c r="GL6" s="464"/>
      <c r="GM6" s="464"/>
      <c r="GN6" s="464"/>
      <c r="GO6" s="464"/>
      <c r="GP6" s="464"/>
      <c r="GQ6" s="464"/>
      <c r="GR6" s="464"/>
      <c r="GS6" s="464"/>
      <c r="GT6" s="464"/>
      <c r="GU6" s="464"/>
      <c r="GV6" s="464"/>
      <c r="GW6" s="464"/>
      <c r="GX6" s="464"/>
      <c r="GY6" s="464"/>
      <c r="GZ6" s="464"/>
      <c r="HA6" s="464"/>
      <c r="HB6" s="464"/>
      <c r="HC6" s="464"/>
      <c r="HD6" s="464"/>
      <c r="HE6" s="464"/>
      <c r="HF6" s="464"/>
      <c r="HG6" s="464"/>
      <c r="HH6" s="464"/>
      <c r="HI6" s="464"/>
      <c r="HJ6" s="464"/>
      <c r="HK6" s="464"/>
      <c r="HL6" s="464"/>
      <c r="HM6" s="464"/>
      <c r="HN6" s="464"/>
      <c r="HO6" s="464"/>
      <c r="HP6" s="464"/>
      <c r="HQ6" s="464"/>
      <c r="HR6" s="464"/>
      <c r="HS6" s="464"/>
      <c r="HT6" s="464"/>
      <c r="HU6" s="464"/>
      <c r="HV6" s="464"/>
      <c r="HW6" s="464"/>
      <c r="HX6" s="464"/>
      <c r="HY6" s="464"/>
      <c r="HZ6" s="464"/>
      <c r="IA6" s="464"/>
      <c r="IB6" s="464"/>
      <c r="IC6" s="464"/>
      <c r="ID6" s="464"/>
      <c r="IE6" s="464"/>
      <c r="IF6" s="464"/>
      <c r="IG6" s="464"/>
      <c r="IH6" s="464"/>
      <c r="II6" s="464"/>
      <c r="IJ6" s="464"/>
      <c r="IK6" s="464"/>
      <c r="IL6" s="464"/>
      <c r="IM6" s="464"/>
      <c r="IN6" s="464"/>
      <c r="IO6" s="464"/>
      <c r="IP6" s="464"/>
      <c r="IQ6" s="464"/>
      <c r="IR6" s="464"/>
      <c r="IS6" s="464"/>
      <c r="IT6" s="464"/>
      <c r="IU6" s="464"/>
      <c r="IV6" s="464"/>
      <c r="IW6" s="464"/>
      <c r="IX6" s="464"/>
      <c r="IY6" s="464"/>
      <c r="IZ6" s="464"/>
      <c r="JA6" s="464"/>
      <c r="JB6" s="464"/>
      <c r="JC6" s="464"/>
      <c r="JD6" s="464"/>
      <c r="JE6" s="464"/>
      <c r="JF6" s="464"/>
      <c r="JG6" s="464"/>
      <c r="JH6" s="464"/>
      <c r="JI6" s="464"/>
      <c r="JJ6" s="464"/>
      <c r="JK6" s="464"/>
      <c r="JL6" s="464"/>
      <c r="JM6" s="464"/>
      <c r="JN6" s="464"/>
      <c r="JO6" s="464"/>
      <c r="JP6" s="464"/>
      <c r="JQ6" s="464"/>
      <c r="JR6" s="464"/>
      <c r="JS6" s="464"/>
      <c r="JT6" s="464"/>
      <c r="JU6" s="464"/>
      <c r="JV6" s="464"/>
      <c r="JW6" s="464"/>
      <c r="JX6" s="464"/>
      <c r="JY6" s="464"/>
      <c r="JZ6" s="464"/>
      <c r="KA6" s="464"/>
      <c r="KB6" s="464"/>
      <c r="KC6" s="464"/>
      <c r="KD6" s="464"/>
      <c r="KE6" s="464"/>
      <c r="KF6" s="464"/>
      <c r="KG6" s="464"/>
      <c r="KH6" s="464"/>
      <c r="KI6" s="464"/>
      <c r="KJ6" s="464"/>
      <c r="KK6" s="464"/>
      <c r="KL6" s="464"/>
      <c r="KM6" s="464"/>
      <c r="KN6" s="464"/>
      <c r="KO6" s="464"/>
      <c r="KP6" s="464"/>
      <c r="KQ6" s="464"/>
      <c r="KR6" s="464"/>
      <c r="KS6" s="464"/>
      <c r="KT6" s="464"/>
      <c r="KU6" s="464"/>
      <c r="KV6" s="464"/>
      <c r="KW6" s="464"/>
      <c r="KX6" s="464"/>
      <c r="KY6" s="464"/>
      <c r="KZ6" s="464"/>
      <c r="LA6" s="464"/>
      <c r="LB6" s="464"/>
      <c r="LC6" s="464"/>
      <c r="LD6" s="464"/>
      <c r="LE6" s="464"/>
      <c r="LF6" s="464"/>
      <c r="LG6" s="464"/>
      <c r="LH6" s="464"/>
      <c r="LI6" s="464"/>
      <c r="LJ6" s="464"/>
      <c r="LK6" s="464"/>
      <c r="LL6" s="464"/>
      <c r="LM6" s="464"/>
      <c r="LN6" s="464"/>
      <c r="LO6" s="464"/>
      <c r="LP6" s="464"/>
      <c r="LQ6" s="464"/>
      <c r="LR6" s="464"/>
      <c r="LS6" s="464"/>
      <c r="LT6" s="464"/>
      <c r="LU6" s="464"/>
      <c r="LV6" s="464"/>
      <c r="LW6" s="464"/>
      <c r="LX6" s="464"/>
      <c r="LY6" s="464"/>
      <c r="LZ6" s="464"/>
      <c r="MA6" s="464"/>
      <c r="MB6" s="464"/>
      <c r="MC6" s="464"/>
      <c r="MD6" s="464"/>
      <c r="ME6" s="464"/>
      <c r="MF6" s="464"/>
      <c r="MG6" s="464"/>
      <c r="MH6" s="464"/>
      <c r="MI6" s="464"/>
      <c r="MJ6" s="464"/>
      <c r="MK6" s="464"/>
      <c r="ML6" s="464"/>
      <c r="MM6" s="464"/>
      <c r="MN6" s="464"/>
      <c r="MO6" s="464"/>
      <c r="MP6" s="464"/>
      <c r="MQ6" s="464"/>
      <c r="MR6" s="464"/>
      <c r="MS6" s="464"/>
      <c r="MT6" s="464"/>
      <c r="MU6" s="464"/>
      <c r="MV6" s="464"/>
      <c r="MW6" s="464"/>
      <c r="MX6" s="464"/>
      <c r="MY6" s="464"/>
      <c r="MZ6" s="464"/>
      <c r="NA6" s="464"/>
      <c r="NB6" s="464"/>
      <c r="NC6" s="464"/>
      <c r="ND6" s="464"/>
      <c r="NE6" s="464"/>
      <c r="NF6" s="464"/>
      <c r="NG6" s="464"/>
      <c r="NH6" s="464"/>
      <c r="NI6" s="464"/>
      <c r="NJ6" s="464"/>
      <c r="NK6" s="464"/>
      <c r="NL6" s="464"/>
      <c r="NM6" s="464"/>
      <c r="NN6" s="464"/>
      <c r="NO6" s="464"/>
      <c r="NP6" s="464"/>
      <c r="NQ6" s="464"/>
      <c r="NR6" s="464"/>
      <c r="NS6" s="464"/>
      <c r="NT6" s="464"/>
      <c r="NU6" s="464"/>
      <c r="NV6" s="464"/>
      <c r="NW6" s="464"/>
      <c r="NX6" s="464"/>
      <c r="NY6" s="464"/>
      <c r="NZ6" s="464"/>
      <c r="OA6" s="464"/>
      <c r="OB6" s="464"/>
      <c r="OC6" s="464"/>
      <c r="OD6" s="464"/>
      <c r="OE6" s="464"/>
      <c r="OF6" s="464"/>
      <c r="OG6" s="464"/>
      <c r="OH6" s="464"/>
      <c r="OI6" s="464"/>
      <c r="OJ6" s="464"/>
      <c r="OK6" s="464"/>
      <c r="OL6" s="464"/>
      <c r="OM6" s="464"/>
      <c r="ON6" s="464"/>
      <c r="OO6" s="464"/>
      <c r="OP6" s="464"/>
      <c r="OQ6" s="464"/>
      <c r="OR6" s="464"/>
      <c r="OS6" s="464"/>
      <c r="OT6" s="464"/>
      <c r="OU6" s="464"/>
      <c r="OV6" s="464"/>
      <c r="OW6" s="464"/>
      <c r="OX6" s="464"/>
      <c r="OY6" s="464"/>
      <c r="OZ6" s="464"/>
      <c r="PA6" s="464"/>
      <c r="PB6" s="464"/>
      <c r="PC6" s="464"/>
      <c r="PD6" s="464"/>
      <c r="PE6" s="464"/>
      <c r="PF6" s="464"/>
      <c r="PG6" s="464"/>
      <c r="PH6" s="464"/>
      <c r="PI6" s="464"/>
      <c r="PJ6" s="464"/>
      <c r="PK6" s="464"/>
      <c r="PL6" s="464"/>
      <c r="PM6" s="464"/>
      <c r="PN6" s="464"/>
      <c r="PO6" s="464"/>
      <c r="PP6" s="464"/>
      <c r="PQ6" s="464"/>
      <c r="PR6" s="464"/>
      <c r="PS6" s="464"/>
      <c r="PT6" s="464"/>
      <c r="PU6" s="464"/>
      <c r="PV6" s="464"/>
      <c r="PW6" s="464"/>
      <c r="PX6" s="464"/>
      <c r="PY6" s="464"/>
      <c r="PZ6" s="464"/>
      <c r="QA6" s="464"/>
      <c r="QB6" s="464"/>
      <c r="QC6" s="464"/>
      <c r="QD6" s="464"/>
      <c r="QE6" s="464"/>
      <c r="QF6" s="464"/>
      <c r="QG6" s="464"/>
      <c r="QH6" s="464"/>
      <c r="QI6" s="464"/>
      <c r="QJ6" s="464"/>
      <c r="QK6" s="464"/>
      <c r="QL6" s="464"/>
      <c r="QM6" s="464"/>
      <c r="QN6" s="464"/>
      <c r="QO6" s="464"/>
      <c r="QP6" s="464"/>
      <c r="QQ6" s="464"/>
      <c r="QR6" s="464"/>
      <c r="QS6" s="464"/>
      <c r="QT6" s="464"/>
      <c r="QU6" s="464"/>
      <c r="QV6" s="464"/>
      <c r="QW6" s="464"/>
      <c r="QX6" s="464"/>
      <c r="QY6" s="464"/>
      <c r="QZ6" s="464"/>
      <c r="RA6" s="464"/>
      <c r="RB6" s="464"/>
      <c r="RC6" s="464"/>
      <c r="RD6" s="464"/>
      <c r="RE6" s="464"/>
      <c r="RF6" s="464"/>
      <c r="RG6" s="464"/>
      <c r="RH6" s="464"/>
      <c r="RI6" s="464"/>
      <c r="RJ6" s="464"/>
      <c r="RK6" s="464"/>
      <c r="RL6" s="464"/>
      <c r="RM6" s="464"/>
      <c r="RN6" s="464"/>
      <c r="RO6" s="464"/>
      <c r="RP6" s="464"/>
      <c r="RQ6" s="464"/>
      <c r="RR6" s="464"/>
      <c r="RS6" s="464"/>
      <c r="RT6" s="464"/>
      <c r="RU6" s="464"/>
      <c r="RV6" s="464"/>
      <c r="RW6" s="464"/>
      <c r="RX6" s="464"/>
      <c r="RY6" s="464"/>
      <c r="RZ6" s="464"/>
      <c r="SA6" s="464"/>
      <c r="SB6" s="464"/>
      <c r="SC6" s="464"/>
      <c r="SD6" s="464"/>
      <c r="SE6" s="464"/>
      <c r="SF6" s="464"/>
      <c r="SG6" s="464"/>
      <c r="SH6" s="464"/>
      <c r="SI6" s="464"/>
      <c r="SJ6" s="464"/>
      <c r="SK6" s="464"/>
      <c r="SL6" s="464"/>
      <c r="SM6" s="464"/>
      <c r="SN6" s="464"/>
      <c r="SO6" s="464"/>
      <c r="SP6" s="464"/>
      <c r="SQ6" s="464"/>
      <c r="SR6" s="464"/>
      <c r="SS6" s="464"/>
      <c r="ST6" s="464"/>
      <c r="SU6" s="464"/>
      <c r="SV6" s="464"/>
      <c r="SW6" s="464"/>
      <c r="SX6" s="464"/>
      <c r="SY6" s="464"/>
      <c r="SZ6" s="464"/>
      <c r="TA6" s="464"/>
      <c r="TB6" s="464"/>
      <c r="TC6" s="464"/>
      <c r="TD6" s="464"/>
      <c r="TE6" s="464"/>
      <c r="TF6" s="464"/>
      <c r="TG6" s="464"/>
      <c r="TH6" s="464"/>
      <c r="TI6" s="464"/>
      <c r="TJ6" s="464"/>
      <c r="TK6" s="464"/>
      <c r="TL6" s="464"/>
      <c r="TM6" s="464"/>
      <c r="TN6" s="464"/>
      <c r="TO6" s="464"/>
      <c r="TP6" s="464"/>
      <c r="TQ6" s="464"/>
      <c r="TR6" s="464"/>
      <c r="TS6" s="464"/>
      <c r="TT6" s="464"/>
      <c r="TU6" s="464"/>
      <c r="TV6" s="464"/>
      <c r="TW6" s="464"/>
      <c r="TX6" s="464"/>
      <c r="TY6" s="464"/>
      <c r="TZ6" s="464"/>
      <c r="UA6" s="464"/>
      <c r="UB6" s="464"/>
      <c r="UC6" s="464"/>
      <c r="UD6" s="464"/>
      <c r="UE6" s="464"/>
      <c r="UF6" s="464"/>
      <c r="UG6" s="464"/>
      <c r="UH6" s="464"/>
      <c r="UI6" s="464"/>
      <c r="UJ6" s="464"/>
      <c r="UK6" s="464"/>
      <c r="UL6" s="464"/>
      <c r="UM6" s="464"/>
      <c r="UN6" s="464"/>
      <c r="UO6" s="464"/>
      <c r="UP6" s="464"/>
      <c r="UQ6" s="464"/>
      <c r="UR6" s="464"/>
      <c r="US6" s="464"/>
      <c r="UT6" s="464"/>
      <c r="UU6" s="464"/>
      <c r="UV6" s="464"/>
      <c r="UW6" s="464"/>
      <c r="UX6" s="464"/>
      <c r="UY6" s="464"/>
      <c r="UZ6" s="464"/>
      <c r="VA6" s="464"/>
      <c r="VB6" s="464"/>
      <c r="VC6" s="464"/>
      <c r="VD6" s="464"/>
      <c r="VE6" s="464"/>
      <c r="VF6" s="464"/>
      <c r="VG6" s="464"/>
      <c r="VH6" s="464"/>
      <c r="VI6" s="464"/>
      <c r="VJ6" s="464"/>
      <c r="VK6" s="464"/>
      <c r="VL6" s="464"/>
      <c r="VM6" s="464"/>
      <c r="VN6" s="464"/>
      <c r="VO6" s="464"/>
      <c r="VP6" s="464"/>
      <c r="VQ6" s="464"/>
      <c r="VR6" s="464"/>
      <c r="VS6" s="464"/>
      <c r="VT6" s="464"/>
      <c r="VU6" s="464"/>
      <c r="VV6" s="464"/>
      <c r="VW6" s="464"/>
      <c r="VX6" s="464"/>
      <c r="VY6" s="464"/>
      <c r="VZ6" s="464"/>
      <c r="WA6" s="464"/>
      <c r="WB6" s="464"/>
      <c r="WC6" s="464"/>
      <c r="WD6" s="464"/>
      <c r="WE6" s="464"/>
      <c r="WF6" s="464"/>
      <c r="WG6" s="464"/>
      <c r="WH6" s="464"/>
      <c r="WI6" s="464"/>
      <c r="WJ6" s="464"/>
      <c r="WK6" s="464"/>
      <c r="WL6" s="464"/>
      <c r="WM6" s="464"/>
      <c r="WN6" s="464"/>
      <c r="WO6" s="464"/>
      <c r="WP6" s="464"/>
      <c r="WQ6" s="464"/>
      <c r="WR6" s="464"/>
      <c r="WS6" s="464"/>
      <c r="WT6" s="464"/>
      <c r="WU6" s="464"/>
      <c r="WV6" s="464"/>
      <c r="WW6" s="464"/>
      <c r="WX6" s="464"/>
      <c r="WY6" s="464"/>
      <c r="WZ6" s="464"/>
      <c r="XA6" s="464"/>
      <c r="XB6" s="464"/>
      <c r="XC6" s="464"/>
      <c r="XD6" s="464"/>
      <c r="XE6" s="464"/>
      <c r="XF6" s="464"/>
      <c r="XG6" s="464"/>
      <c r="XH6" s="464"/>
      <c r="XI6" s="464"/>
      <c r="XJ6" s="464"/>
      <c r="XK6" s="464"/>
      <c r="XL6" s="464"/>
      <c r="XM6" s="464"/>
      <c r="XN6" s="464"/>
      <c r="XO6" s="464"/>
      <c r="XP6" s="464"/>
      <c r="XQ6" s="464"/>
      <c r="XR6" s="464"/>
      <c r="XS6" s="464"/>
      <c r="XT6" s="464"/>
      <c r="XU6" s="464"/>
      <c r="XV6" s="464"/>
      <c r="XW6" s="464"/>
      <c r="XX6" s="464"/>
      <c r="XY6" s="464"/>
      <c r="XZ6" s="464"/>
      <c r="YA6" s="464"/>
      <c r="YB6" s="464"/>
      <c r="YC6" s="464"/>
      <c r="YD6" s="464"/>
      <c r="YE6" s="464"/>
      <c r="YF6" s="464"/>
      <c r="YG6" s="464"/>
      <c r="YH6" s="464"/>
      <c r="YI6" s="464"/>
      <c r="YJ6" s="464"/>
      <c r="YK6" s="464"/>
      <c r="YL6" s="464"/>
      <c r="YM6" s="464"/>
      <c r="YN6" s="464"/>
      <c r="YO6" s="464"/>
      <c r="YP6" s="464"/>
      <c r="YQ6" s="464"/>
      <c r="YR6" s="464"/>
      <c r="YS6" s="464"/>
      <c r="YT6" s="464"/>
      <c r="YU6" s="464"/>
      <c r="YV6" s="464"/>
      <c r="YW6" s="464"/>
      <c r="YX6" s="464"/>
      <c r="YY6" s="464"/>
      <c r="YZ6" s="464"/>
      <c r="ZA6" s="464"/>
      <c r="ZB6" s="464"/>
      <c r="ZC6" s="464"/>
      <c r="ZD6" s="464"/>
      <c r="ZE6" s="464"/>
      <c r="ZF6" s="464"/>
      <c r="ZG6" s="464"/>
      <c r="ZH6" s="464"/>
      <c r="ZI6" s="464"/>
      <c r="ZJ6" s="464"/>
      <c r="ZK6" s="464"/>
      <c r="ZL6" s="464"/>
      <c r="ZM6" s="464"/>
      <c r="ZN6" s="464"/>
      <c r="ZO6" s="464"/>
      <c r="ZP6" s="464"/>
      <c r="ZQ6" s="464"/>
      <c r="ZR6" s="464"/>
      <c r="ZS6" s="464"/>
      <c r="ZT6" s="464"/>
      <c r="ZU6" s="464"/>
      <c r="ZV6" s="464"/>
      <c r="ZW6" s="464"/>
      <c r="ZX6" s="464"/>
      <c r="ZY6" s="464"/>
      <c r="ZZ6" s="464"/>
      <c r="AAA6" s="464"/>
      <c r="AAB6" s="464"/>
      <c r="AAC6" s="464"/>
      <c r="AAD6" s="464"/>
      <c r="AAE6" s="464"/>
      <c r="AAF6" s="464"/>
      <c r="AAG6" s="464"/>
      <c r="AAH6" s="464"/>
      <c r="AAI6" s="464"/>
      <c r="AAJ6" s="464"/>
      <c r="AAK6" s="464"/>
      <c r="AAL6" s="464"/>
      <c r="AAM6" s="464"/>
      <c r="AAN6" s="464"/>
      <c r="AAO6" s="464"/>
      <c r="AAP6" s="464"/>
      <c r="AAQ6" s="464"/>
      <c r="AAR6" s="464"/>
      <c r="AAS6" s="464"/>
      <c r="AAT6" s="464"/>
      <c r="AAU6" s="464"/>
      <c r="AAV6" s="464"/>
      <c r="AAW6" s="464"/>
      <c r="AAX6" s="464"/>
      <c r="AAY6" s="464"/>
      <c r="AAZ6" s="464"/>
      <c r="ABA6" s="464"/>
      <c r="ABB6" s="464"/>
      <c r="ABC6" s="464"/>
      <c r="ABD6" s="464"/>
      <c r="ABE6" s="464"/>
      <c r="ABF6" s="464"/>
      <c r="ABG6" s="464"/>
      <c r="ABH6" s="464"/>
      <c r="ABI6" s="464"/>
      <c r="ABJ6" s="464"/>
      <c r="ABK6" s="464"/>
      <c r="ABL6" s="464"/>
      <c r="ABM6" s="464"/>
      <c r="ABN6" s="464"/>
      <c r="ABO6" s="464"/>
      <c r="ABP6" s="464"/>
      <c r="ABQ6" s="464"/>
      <c r="ABR6" s="464"/>
      <c r="ABS6" s="464"/>
      <c r="ABT6" s="464"/>
      <c r="ABU6" s="464"/>
      <c r="ABV6" s="464"/>
      <c r="ABW6" s="464"/>
      <c r="ABX6" s="464"/>
      <c r="ABY6" s="464"/>
      <c r="ABZ6" s="464"/>
      <c r="ACA6" s="464"/>
      <c r="ACB6" s="464"/>
      <c r="ACC6" s="464"/>
      <c r="ACD6" s="464"/>
      <c r="ACE6" s="464"/>
      <c r="ACF6" s="464"/>
      <c r="ACG6" s="464"/>
      <c r="ACH6" s="464"/>
      <c r="ACI6" s="464"/>
      <c r="ACJ6" s="464"/>
      <c r="ACK6" s="464"/>
      <c r="ACL6" s="464"/>
      <c r="ACM6" s="464"/>
      <c r="ACN6" s="464"/>
      <c r="ACO6" s="464"/>
      <c r="ACP6" s="464"/>
      <c r="ACQ6" s="464"/>
      <c r="ACR6" s="464"/>
      <c r="ACS6" s="464"/>
      <c r="ACT6" s="464"/>
      <c r="ACU6" s="464"/>
      <c r="ACV6" s="464"/>
      <c r="ACW6" s="464"/>
      <c r="ACX6" s="464"/>
      <c r="ACY6" s="464"/>
      <c r="ACZ6" s="464"/>
      <c r="ADA6" s="464"/>
      <c r="ADB6" s="464"/>
      <c r="ADC6" s="464"/>
      <c r="ADD6" s="464"/>
      <c r="ADE6" s="464"/>
      <c r="ADF6" s="464"/>
      <c r="ADG6" s="464"/>
      <c r="ADH6" s="464"/>
      <c r="ADI6" s="464"/>
      <c r="ADJ6" s="464"/>
      <c r="ADK6" s="464"/>
      <c r="ADL6" s="464"/>
      <c r="ADM6" s="464"/>
      <c r="ADN6" s="464"/>
      <c r="ADO6" s="464"/>
      <c r="ADP6" s="464"/>
      <c r="ADQ6" s="464"/>
      <c r="ADR6" s="464"/>
      <c r="ADS6" s="464"/>
      <c r="ADT6" s="464"/>
      <c r="ADU6" s="464"/>
      <c r="ADV6" s="464"/>
      <c r="ADW6" s="464"/>
      <c r="ADX6" s="464"/>
      <c r="ADY6" s="464"/>
      <c r="ADZ6" s="464"/>
      <c r="AEA6" s="464"/>
      <c r="AEB6" s="464"/>
      <c r="AEC6" s="464"/>
      <c r="AED6" s="464"/>
      <c r="AEE6" s="464"/>
      <c r="AEF6" s="464"/>
      <c r="AEG6" s="464"/>
      <c r="AEH6" s="464"/>
      <c r="AEI6" s="464"/>
      <c r="AEJ6" s="464"/>
      <c r="AEK6" s="464"/>
      <c r="AEL6" s="464"/>
      <c r="AEM6" s="464"/>
      <c r="AEN6" s="464"/>
      <c r="AEO6" s="464"/>
      <c r="AEP6" s="464"/>
      <c r="AEQ6" s="464"/>
      <c r="AER6" s="464"/>
      <c r="AES6" s="464"/>
      <c r="AET6" s="464"/>
      <c r="AEU6" s="464"/>
      <c r="AEV6" s="464"/>
      <c r="AEW6" s="464"/>
      <c r="AEX6" s="464"/>
      <c r="AEY6" s="464"/>
      <c r="AEZ6" s="464"/>
      <c r="AFA6" s="464"/>
      <c r="AFB6" s="464"/>
      <c r="AFC6" s="464"/>
      <c r="AFD6" s="464"/>
      <c r="AFE6" s="464"/>
      <c r="AFF6" s="464"/>
      <c r="AFG6" s="464"/>
      <c r="AFH6" s="464"/>
      <c r="AFI6" s="464"/>
      <c r="AFJ6" s="464"/>
      <c r="AFK6" s="464"/>
      <c r="AFL6" s="464"/>
      <c r="AFM6" s="464"/>
      <c r="AFN6" s="464"/>
      <c r="AFO6" s="464"/>
      <c r="AFP6" s="464"/>
      <c r="AFQ6" s="464"/>
      <c r="AFR6" s="464"/>
      <c r="AFS6" s="464"/>
      <c r="AFT6" s="464"/>
      <c r="AFU6" s="464"/>
      <c r="AFV6" s="464"/>
      <c r="AFW6" s="464"/>
      <c r="AFX6" s="464"/>
      <c r="AFY6" s="464"/>
      <c r="AFZ6" s="464"/>
      <c r="AGA6" s="464"/>
      <c r="AGB6" s="464"/>
      <c r="AGC6" s="464"/>
      <c r="AGD6" s="464"/>
      <c r="AGE6" s="464"/>
      <c r="AGF6" s="464"/>
      <c r="AGG6" s="464"/>
      <c r="AGH6" s="464"/>
      <c r="AGI6" s="464"/>
      <c r="AGJ6" s="464"/>
      <c r="AGK6" s="464"/>
      <c r="AGL6" s="464"/>
      <c r="AGM6" s="464"/>
      <c r="AGN6" s="464"/>
      <c r="AGO6" s="464"/>
      <c r="AGP6" s="464"/>
      <c r="AGQ6" s="464"/>
      <c r="AGR6" s="464"/>
      <c r="AGS6" s="464"/>
      <c r="AGT6" s="464"/>
      <c r="AGU6" s="464"/>
      <c r="AGV6" s="464"/>
      <c r="AGW6" s="464"/>
      <c r="AGX6" s="464"/>
      <c r="AGY6" s="464"/>
      <c r="AGZ6" s="464"/>
      <c r="AHA6" s="464"/>
      <c r="AHB6" s="464"/>
      <c r="AHC6" s="464"/>
      <c r="AHD6" s="464"/>
      <c r="AHE6" s="464"/>
      <c r="AHF6" s="464"/>
      <c r="AHG6" s="464"/>
      <c r="AHH6" s="464"/>
      <c r="AHI6" s="464"/>
      <c r="AHJ6" s="464"/>
      <c r="AHK6" s="464"/>
      <c r="AHL6" s="464"/>
      <c r="AHM6" s="464"/>
      <c r="AHN6" s="464"/>
      <c r="AHO6" s="464"/>
      <c r="AHP6" s="464"/>
      <c r="AHQ6" s="464"/>
      <c r="AHR6" s="464"/>
      <c r="AHS6" s="464"/>
      <c r="AHT6" s="464"/>
      <c r="AHU6" s="464"/>
      <c r="AHV6" s="464"/>
      <c r="AHW6" s="464"/>
      <c r="AHX6" s="464"/>
      <c r="AHY6" s="464"/>
      <c r="AHZ6" s="464"/>
      <c r="AIA6" s="464"/>
      <c r="AIB6" s="464"/>
      <c r="AIC6" s="464"/>
      <c r="AID6" s="464"/>
      <c r="AIE6" s="464"/>
      <c r="AIF6" s="464"/>
      <c r="AIG6" s="464"/>
      <c r="AIH6" s="464"/>
      <c r="AII6" s="464"/>
      <c r="AIJ6" s="464"/>
      <c r="AIK6" s="464"/>
      <c r="AIL6" s="464"/>
      <c r="AIM6" s="464"/>
      <c r="AIN6" s="464"/>
      <c r="AIO6" s="464"/>
      <c r="AIP6" s="464"/>
      <c r="AIQ6" s="464"/>
      <c r="AIR6" s="464"/>
      <c r="AIS6" s="464"/>
      <c r="AIT6" s="464"/>
      <c r="AIU6" s="464"/>
      <c r="AIV6" s="464"/>
      <c r="AIW6" s="464"/>
      <c r="AIX6" s="464"/>
      <c r="AIY6" s="464"/>
      <c r="AIZ6" s="464"/>
      <c r="AJA6" s="464"/>
      <c r="AJB6" s="464"/>
      <c r="AJC6" s="464"/>
      <c r="AJD6" s="464"/>
      <c r="AJE6" s="464"/>
      <c r="AJF6" s="464"/>
      <c r="AJG6" s="464"/>
      <c r="AJH6" s="464"/>
      <c r="AJI6" s="464"/>
      <c r="AJJ6" s="464"/>
      <c r="AJK6" s="464"/>
      <c r="AJL6" s="464"/>
      <c r="AJM6" s="464"/>
      <c r="AJN6" s="464"/>
      <c r="AJO6" s="464"/>
      <c r="AJP6" s="464"/>
      <c r="AJQ6" s="464"/>
      <c r="AJR6" s="464"/>
      <c r="AJS6" s="464"/>
      <c r="AJT6" s="464"/>
      <c r="AJU6" s="464"/>
      <c r="AJV6" s="464"/>
      <c r="AJW6" s="464"/>
      <c r="AJX6" s="464"/>
      <c r="AJY6" s="464"/>
      <c r="AJZ6" s="464"/>
      <c r="AKA6" s="464"/>
      <c r="AKB6" s="464"/>
      <c r="AKC6" s="464"/>
      <c r="AKD6" s="464"/>
      <c r="AKE6" s="464"/>
      <c r="AKF6" s="464"/>
      <c r="AKG6" s="464"/>
      <c r="AKH6" s="464"/>
      <c r="AKI6" s="464"/>
      <c r="AKJ6" s="464"/>
      <c r="AKK6" s="464"/>
      <c r="AKL6" s="464"/>
      <c r="AKM6" s="464"/>
      <c r="AKN6" s="464"/>
      <c r="AKO6" s="464"/>
      <c r="AKP6" s="464"/>
      <c r="AKQ6" s="464"/>
      <c r="AKR6" s="464"/>
      <c r="AKS6" s="464"/>
      <c r="AKT6" s="464"/>
      <c r="AKU6" s="464"/>
      <c r="AKV6" s="464"/>
      <c r="AKW6" s="464"/>
      <c r="AKX6" s="464"/>
      <c r="AKY6" s="464"/>
      <c r="AKZ6" s="464"/>
      <c r="ALA6" s="464"/>
      <c r="ALB6" s="464"/>
      <c r="ALC6" s="464"/>
      <c r="ALD6" s="464"/>
      <c r="ALE6" s="464"/>
      <c r="ALF6" s="464"/>
      <c r="ALG6" s="464"/>
      <c r="ALH6" s="464"/>
      <c r="ALI6" s="464"/>
      <c r="ALJ6" s="464"/>
      <c r="ALK6" s="464"/>
      <c r="ALL6" s="464"/>
      <c r="ALM6" s="464"/>
      <c r="ALN6" s="464"/>
      <c r="ALO6" s="464"/>
      <c r="ALP6" s="464"/>
      <c r="ALQ6" s="464"/>
      <c r="ALR6" s="464"/>
      <c r="ALS6" s="464"/>
      <c r="ALT6" s="464"/>
      <c r="ALU6" s="464"/>
      <c r="ALV6" s="464"/>
      <c r="ALW6" s="464"/>
      <c r="ALX6" s="464"/>
      <c r="ALY6" s="464"/>
      <c r="ALZ6" s="464"/>
      <c r="AMA6" s="464"/>
      <c r="AMB6" s="464"/>
      <c r="AMC6" s="464"/>
      <c r="AMD6" s="464"/>
      <c r="AME6" s="464"/>
      <c r="AMF6" s="464"/>
      <c r="AMG6" s="464"/>
      <c r="AMH6" s="464"/>
      <c r="AMI6" s="464"/>
    </row>
    <row r="7" spans="1:1024" ht="19.5" customHeight="1">
      <c r="A7" s="50" t="s">
        <v>329</v>
      </c>
      <c r="B7" s="39" t="s">
        <v>147</v>
      </c>
      <c r="C7" s="74" t="s">
        <v>330</v>
      </c>
      <c r="D7" s="76" t="s">
        <v>21</v>
      </c>
      <c r="E7" s="81">
        <v>1578081774</v>
      </c>
      <c r="F7" s="74" t="s">
        <v>13</v>
      </c>
      <c r="I7" s="37"/>
      <c r="J7" s="37"/>
      <c r="K7" s="37"/>
      <c r="L7" s="37"/>
    </row>
    <row r="8" spans="1:1024" ht="19.5" customHeight="1">
      <c r="A8" s="37" t="s">
        <v>126</v>
      </c>
      <c r="B8" s="37" t="s">
        <v>331</v>
      </c>
      <c r="C8" s="51" t="s">
        <v>127</v>
      </c>
      <c r="D8" s="27" t="s">
        <v>21</v>
      </c>
      <c r="E8" s="32">
        <v>1124236955</v>
      </c>
      <c r="F8" s="28" t="s">
        <v>13</v>
      </c>
      <c r="I8" s="37"/>
      <c r="J8" s="37"/>
      <c r="K8" s="37"/>
      <c r="L8" s="37"/>
    </row>
    <row r="9" spans="1:1024" ht="19.5" customHeight="1">
      <c r="A9" s="165" t="s">
        <v>549</v>
      </c>
      <c r="B9" s="37" t="s">
        <v>147</v>
      </c>
      <c r="C9" s="165" t="s">
        <v>550</v>
      </c>
      <c r="D9" s="141" t="s">
        <v>21</v>
      </c>
      <c r="E9" s="86">
        <v>1144712696</v>
      </c>
      <c r="F9" s="28" t="s">
        <v>13</v>
      </c>
      <c r="I9" s="97"/>
      <c r="J9" s="97"/>
      <c r="K9" s="97"/>
      <c r="L9" s="97"/>
    </row>
    <row r="10" spans="1:1024">
      <c r="A10" s="74" t="s">
        <v>493</v>
      </c>
      <c r="B10" s="37" t="s">
        <v>147</v>
      </c>
      <c r="C10" s="55" t="s">
        <v>494</v>
      </c>
      <c r="D10" s="141" t="s">
        <v>21</v>
      </c>
      <c r="E10" s="81">
        <v>1083988646</v>
      </c>
      <c r="F10" s="28" t="s">
        <v>13</v>
      </c>
      <c r="I10" s="97"/>
      <c r="J10" s="97"/>
      <c r="K10" s="97"/>
      <c r="L10" s="97"/>
    </row>
    <row r="11" spans="1:1024" s="449" customFormat="1" ht="15.75">
      <c r="A11" s="446" t="s">
        <v>934</v>
      </c>
      <c r="B11" s="442" t="s">
        <v>147</v>
      </c>
      <c r="C11" s="450" t="s">
        <v>935</v>
      </c>
      <c r="D11" s="444" t="s">
        <v>21</v>
      </c>
      <c r="E11" s="458">
        <v>1386398923</v>
      </c>
      <c r="F11" s="447" t="s">
        <v>13</v>
      </c>
      <c r="G11" s="406"/>
      <c r="H11" s="443"/>
      <c r="I11" s="443"/>
      <c r="J11" s="443"/>
      <c r="K11" s="443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431"/>
      <c r="AE11" s="431"/>
      <c r="AF11" s="431"/>
      <c r="AG11" s="431"/>
      <c r="AH11" s="431"/>
      <c r="AI11" s="431"/>
      <c r="AJ11" s="431"/>
      <c r="AK11" s="431"/>
      <c r="AL11" s="431"/>
      <c r="AM11" s="431"/>
      <c r="AN11" s="431"/>
      <c r="AO11" s="431"/>
      <c r="AP11" s="431"/>
      <c r="AQ11" s="431"/>
      <c r="AR11" s="431"/>
      <c r="AS11" s="431"/>
      <c r="AT11" s="431"/>
      <c r="AU11" s="431"/>
      <c r="AV11" s="431"/>
      <c r="AW11" s="431"/>
      <c r="AX11" s="431"/>
      <c r="AY11" s="431"/>
      <c r="AZ11" s="431"/>
      <c r="BA11" s="431"/>
      <c r="BB11" s="431"/>
      <c r="BC11" s="431"/>
      <c r="BD11" s="431"/>
      <c r="BE11" s="431"/>
      <c r="BF11" s="431"/>
      <c r="BG11" s="431"/>
      <c r="BH11" s="431"/>
      <c r="BI11" s="431"/>
      <c r="BJ11" s="431"/>
      <c r="BK11" s="431"/>
      <c r="BL11" s="431"/>
      <c r="BM11" s="431"/>
      <c r="BN11" s="431"/>
      <c r="BO11" s="431"/>
      <c r="BP11" s="431"/>
      <c r="BQ11" s="431"/>
      <c r="BR11" s="431"/>
      <c r="BS11" s="431"/>
      <c r="BT11" s="431"/>
      <c r="BU11" s="431"/>
      <c r="BV11" s="431"/>
      <c r="BW11" s="431"/>
      <c r="BX11" s="431"/>
      <c r="BY11" s="431"/>
      <c r="BZ11" s="431"/>
      <c r="CA11" s="431"/>
      <c r="CB11" s="431"/>
      <c r="CC11" s="431"/>
      <c r="CD11" s="431"/>
      <c r="CE11" s="431"/>
      <c r="CF11" s="431"/>
      <c r="CG11" s="431"/>
      <c r="CH11" s="431"/>
      <c r="CI11" s="431"/>
      <c r="CJ11" s="431"/>
      <c r="CK11" s="431"/>
      <c r="CL11" s="431"/>
      <c r="CM11" s="431"/>
      <c r="CN11" s="431"/>
      <c r="CO11" s="431"/>
      <c r="CP11" s="431"/>
      <c r="CQ11" s="431"/>
      <c r="CR11" s="431"/>
      <c r="CS11" s="431"/>
      <c r="CT11" s="431"/>
      <c r="CU11" s="431"/>
      <c r="CV11" s="431"/>
      <c r="CW11" s="431"/>
      <c r="CX11" s="431"/>
      <c r="CY11" s="431"/>
      <c r="CZ11" s="431"/>
      <c r="DA11" s="431"/>
      <c r="DB11" s="431"/>
      <c r="DC11" s="431"/>
      <c r="DD11" s="431"/>
      <c r="DE11" s="431"/>
      <c r="DF11" s="431"/>
      <c r="DG11" s="431"/>
      <c r="DH11" s="431"/>
      <c r="DI11" s="431"/>
      <c r="DJ11" s="431"/>
      <c r="DK11" s="431"/>
      <c r="DL11" s="431"/>
      <c r="DM11" s="431"/>
      <c r="DN11" s="431"/>
      <c r="DO11" s="431"/>
      <c r="DP11" s="431"/>
      <c r="DQ11" s="431"/>
      <c r="DR11" s="431"/>
      <c r="DS11" s="431"/>
      <c r="DT11" s="431"/>
      <c r="DU11" s="431"/>
      <c r="DV11" s="431"/>
      <c r="DW11" s="431"/>
      <c r="DX11" s="431"/>
      <c r="DY11" s="431"/>
      <c r="DZ11" s="431"/>
      <c r="EA11" s="431"/>
      <c r="EB11" s="431"/>
      <c r="EC11" s="431"/>
      <c r="ED11" s="431"/>
      <c r="EE11" s="431"/>
      <c r="EF11" s="431"/>
      <c r="EG11" s="431"/>
      <c r="EH11" s="431"/>
      <c r="EI11" s="431"/>
      <c r="EJ11" s="431"/>
      <c r="EK11" s="431"/>
      <c r="EL11" s="431"/>
      <c r="EM11" s="431"/>
      <c r="EN11" s="431"/>
      <c r="EO11" s="431"/>
      <c r="EP11" s="431"/>
      <c r="EQ11" s="431"/>
      <c r="ER11" s="431"/>
      <c r="ES11" s="431"/>
      <c r="ET11" s="431"/>
      <c r="EU11" s="431"/>
      <c r="EV11" s="431"/>
      <c r="EW11" s="431"/>
      <c r="EX11" s="431"/>
      <c r="EY11" s="431"/>
      <c r="EZ11" s="431"/>
      <c r="FA11" s="431"/>
      <c r="FB11" s="431"/>
      <c r="FC11" s="431"/>
      <c r="FD11" s="431"/>
      <c r="FE11" s="431"/>
      <c r="FF11" s="431"/>
      <c r="FG11" s="431"/>
      <c r="FH11" s="431"/>
      <c r="FI11" s="431"/>
      <c r="FJ11" s="431"/>
      <c r="FK11" s="431"/>
      <c r="FL11" s="431"/>
      <c r="FM11" s="431"/>
      <c r="FN11" s="431"/>
      <c r="FO11" s="431"/>
      <c r="FP11" s="431"/>
      <c r="FQ11" s="431"/>
      <c r="FR11" s="431"/>
      <c r="FS11" s="431"/>
      <c r="FT11" s="431"/>
      <c r="FU11" s="431"/>
      <c r="FV11" s="431"/>
      <c r="FW11" s="431"/>
      <c r="FX11" s="431"/>
      <c r="FY11" s="431"/>
      <c r="FZ11" s="431"/>
      <c r="GA11" s="431"/>
      <c r="GB11" s="431"/>
      <c r="GC11" s="431"/>
      <c r="GD11" s="431"/>
      <c r="GE11" s="431"/>
      <c r="GF11" s="431"/>
      <c r="GG11" s="431"/>
      <c r="GH11" s="431"/>
      <c r="GI11" s="431"/>
      <c r="GJ11" s="431"/>
      <c r="GK11" s="431"/>
      <c r="GL11" s="431"/>
      <c r="GM11" s="431"/>
      <c r="GN11" s="431"/>
      <c r="GO11" s="431"/>
      <c r="GP11" s="431"/>
      <c r="GQ11" s="431"/>
      <c r="GR11" s="431"/>
      <c r="GS11" s="431"/>
      <c r="GT11" s="431"/>
      <c r="GU11" s="431"/>
      <c r="GV11" s="431"/>
      <c r="GW11" s="431"/>
      <c r="GX11" s="431"/>
      <c r="GY11" s="431"/>
      <c r="GZ11" s="431"/>
      <c r="HA11" s="431"/>
      <c r="HB11" s="431"/>
      <c r="HC11" s="431"/>
      <c r="HD11" s="431"/>
      <c r="HE11" s="431"/>
      <c r="HF11" s="431"/>
      <c r="HG11" s="431"/>
      <c r="HH11" s="431"/>
      <c r="HI11" s="431"/>
      <c r="HJ11" s="431"/>
      <c r="HK11" s="431"/>
      <c r="HL11" s="431"/>
      <c r="HM11" s="431"/>
      <c r="HN11" s="431"/>
      <c r="HO11" s="431"/>
      <c r="HP11" s="431"/>
      <c r="HQ11" s="431"/>
      <c r="HR11" s="431"/>
      <c r="HS11" s="431"/>
      <c r="HT11" s="431"/>
      <c r="HU11" s="431"/>
      <c r="HV11" s="431"/>
      <c r="HW11" s="431"/>
      <c r="HX11" s="431"/>
      <c r="HY11" s="431"/>
      <c r="HZ11" s="431"/>
      <c r="IA11" s="431"/>
      <c r="IB11" s="431"/>
      <c r="IC11" s="431"/>
      <c r="ID11" s="431"/>
      <c r="IE11" s="431"/>
      <c r="IF11" s="431"/>
      <c r="IG11" s="431"/>
      <c r="IH11" s="431"/>
      <c r="II11" s="431"/>
      <c r="IJ11" s="431"/>
      <c r="IK11" s="431"/>
      <c r="IL11" s="431"/>
      <c r="IM11" s="431"/>
      <c r="IN11" s="431"/>
      <c r="IO11" s="431"/>
      <c r="IP11" s="431"/>
      <c r="IQ11" s="431"/>
      <c r="IR11" s="431"/>
      <c r="IS11" s="431"/>
      <c r="IT11" s="431"/>
      <c r="IU11" s="431"/>
      <c r="IV11" s="431"/>
      <c r="IW11" s="431"/>
      <c r="IX11" s="431"/>
      <c r="IY11" s="431"/>
      <c r="IZ11" s="431"/>
      <c r="JA11" s="431"/>
      <c r="JB11" s="431"/>
      <c r="JC11" s="431"/>
      <c r="JD11" s="431"/>
      <c r="JE11" s="431"/>
      <c r="JF11" s="431"/>
      <c r="JG11" s="431"/>
      <c r="JH11" s="431"/>
      <c r="JI11" s="431"/>
      <c r="JJ11" s="431"/>
      <c r="JK11" s="431"/>
      <c r="JL11" s="431"/>
      <c r="JM11" s="431"/>
      <c r="JN11" s="431"/>
      <c r="JO11" s="431"/>
      <c r="JP11" s="431"/>
      <c r="JQ11" s="431"/>
      <c r="JR11" s="431"/>
      <c r="JS11" s="431"/>
      <c r="JT11" s="431"/>
      <c r="JU11" s="431"/>
      <c r="JV11" s="431"/>
      <c r="JW11" s="431"/>
      <c r="JX11" s="431"/>
      <c r="JY11" s="431"/>
      <c r="JZ11" s="431"/>
      <c r="KA11" s="431"/>
      <c r="KB11" s="431"/>
      <c r="KC11" s="431"/>
      <c r="KD11" s="431"/>
      <c r="KE11" s="431"/>
      <c r="KF11" s="431"/>
      <c r="KG11" s="431"/>
      <c r="KH11" s="431"/>
      <c r="KI11" s="431"/>
      <c r="KJ11" s="431"/>
      <c r="KK11" s="431"/>
      <c r="KL11" s="431"/>
      <c r="KM11" s="431"/>
      <c r="KN11" s="431"/>
      <c r="KO11" s="431"/>
      <c r="KP11" s="431"/>
      <c r="KQ11" s="431"/>
      <c r="KR11" s="431"/>
      <c r="KS11" s="431"/>
      <c r="KT11" s="431"/>
      <c r="KU11" s="431"/>
      <c r="KV11" s="431"/>
      <c r="KW11" s="431"/>
      <c r="KX11" s="431"/>
      <c r="KY11" s="431"/>
      <c r="KZ11" s="431"/>
      <c r="LA11" s="431"/>
      <c r="LB11" s="431"/>
      <c r="LC11" s="431"/>
      <c r="LD11" s="431"/>
      <c r="LE11" s="431"/>
      <c r="LF11" s="431"/>
      <c r="LG11" s="431"/>
      <c r="LH11" s="431"/>
      <c r="LI11" s="431"/>
      <c r="LJ11" s="431"/>
      <c r="LK11" s="431"/>
      <c r="LL11" s="431"/>
      <c r="LM11" s="431"/>
      <c r="LN11" s="431"/>
      <c r="LO11" s="431"/>
      <c r="LP11" s="431"/>
      <c r="LQ11" s="431"/>
      <c r="LR11" s="431"/>
      <c r="LS11" s="431"/>
      <c r="LT11" s="431"/>
      <c r="LU11" s="431"/>
      <c r="LV11" s="431"/>
      <c r="LW11" s="431"/>
      <c r="LX11" s="431"/>
      <c r="LY11" s="431"/>
      <c r="LZ11" s="431"/>
      <c r="MA11" s="431"/>
      <c r="MB11" s="431"/>
      <c r="MC11" s="431"/>
      <c r="MD11" s="431"/>
      <c r="ME11" s="431"/>
      <c r="MF11" s="431"/>
      <c r="MG11" s="431"/>
      <c r="MH11" s="431"/>
      <c r="MI11" s="431"/>
      <c r="MJ11" s="431"/>
      <c r="MK11" s="431"/>
      <c r="ML11" s="431"/>
      <c r="MM11" s="431"/>
      <c r="MN11" s="431"/>
      <c r="MO11" s="431"/>
      <c r="MP11" s="431"/>
      <c r="MQ11" s="431"/>
      <c r="MR11" s="431"/>
      <c r="MS11" s="431"/>
      <c r="MT11" s="431"/>
      <c r="MU11" s="431"/>
      <c r="MV11" s="431"/>
      <c r="MW11" s="431"/>
      <c r="MX11" s="431"/>
      <c r="MY11" s="431"/>
      <c r="MZ11" s="431"/>
      <c r="NA11" s="431"/>
      <c r="NB11" s="431"/>
      <c r="NC11" s="431"/>
      <c r="ND11" s="431"/>
      <c r="NE11" s="431"/>
      <c r="NF11" s="431"/>
      <c r="NG11" s="431"/>
      <c r="NH11" s="431"/>
      <c r="NI11" s="431"/>
      <c r="NJ11" s="431"/>
      <c r="NK11" s="431"/>
      <c r="NL11" s="431"/>
      <c r="NM11" s="431"/>
      <c r="NN11" s="431"/>
      <c r="NO11" s="431"/>
      <c r="NP11" s="431"/>
      <c r="NQ11" s="431"/>
      <c r="NR11" s="431"/>
      <c r="NS11" s="431"/>
      <c r="NT11" s="431"/>
      <c r="NU11" s="431"/>
      <c r="NV11" s="431"/>
      <c r="NW11" s="431"/>
      <c r="NX11" s="431"/>
      <c r="NY11" s="431"/>
      <c r="NZ11" s="431"/>
      <c r="OA11" s="431"/>
      <c r="OB11" s="431"/>
      <c r="OC11" s="431"/>
      <c r="OD11" s="431"/>
      <c r="OE11" s="431"/>
      <c r="OF11" s="431"/>
      <c r="OG11" s="431"/>
      <c r="OH11" s="431"/>
      <c r="OI11" s="431"/>
      <c r="OJ11" s="431"/>
      <c r="OK11" s="431"/>
      <c r="OL11" s="431"/>
      <c r="OM11" s="431"/>
      <c r="ON11" s="431"/>
      <c r="OO11" s="431"/>
      <c r="OP11" s="431"/>
      <c r="OQ11" s="431"/>
      <c r="OR11" s="431"/>
      <c r="OS11" s="431"/>
      <c r="OT11" s="431"/>
      <c r="OU11" s="431"/>
      <c r="OV11" s="431"/>
      <c r="OW11" s="431"/>
      <c r="OX11" s="431"/>
      <c r="OY11" s="431"/>
      <c r="OZ11" s="431"/>
      <c r="PA11" s="431"/>
      <c r="PB11" s="431"/>
      <c r="PC11" s="431"/>
      <c r="PD11" s="431"/>
      <c r="PE11" s="431"/>
      <c r="PF11" s="431"/>
      <c r="PG11" s="431"/>
      <c r="PH11" s="431"/>
      <c r="PI11" s="431"/>
      <c r="PJ11" s="431"/>
      <c r="PK11" s="431"/>
      <c r="PL11" s="431"/>
      <c r="PM11" s="431"/>
      <c r="PN11" s="431"/>
      <c r="PO11" s="431"/>
      <c r="PP11" s="431"/>
      <c r="PQ11" s="431"/>
      <c r="PR11" s="431"/>
      <c r="PS11" s="431"/>
      <c r="PT11" s="431"/>
      <c r="PU11" s="431"/>
      <c r="PV11" s="431"/>
      <c r="PW11" s="431"/>
      <c r="PX11" s="431"/>
      <c r="PY11" s="431"/>
      <c r="PZ11" s="431"/>
      <c r="QA11" s="431"/>
      <c r="QB11" s="431"/>
      <c r="QC11" s="431"/>
      <c r="QD11" s="431"/>
      <c r="QE11" s="431"/>
      <c r="QF11" s="431"/>
      <c r="QG11" s="431"/>
      <c r="QH11" s="431"/>
      <c r="QI11" s="431"/>
      <c r="QJ11" s="431"/>
      <c r="QK11" s="431"/>
      <c r="QL11" s="431"/>
      <c r="QM11" s="431"/>
      <c r="QN11" s="431"/>
      <c r="QO11" s="431"/>
      <c r="QP11" s="431"/>
      <c r="QQ11" s="431"/>
      <c r="QR11" s="431"/>
      <c r="QS11" s="431"/>
      <c r="QT11" s="431"/>
      <c r="QU11" s="431"/>
      <c r="QV11" s="431"/>
      <c r="QW11" s="431"/>
      <c r="QX11" s="431"/>
      <c r="QY11" s="431"/>
      <c r="QZ11" s="431"/>
      <c r="RA11" s="431"/>
      <c r="RB11" s="431"/>
      <c r="RC11" s="431"/>
      <c r="RD11" s="431"/>
      <c r="RE11" s="431"/>
      <c r="RF11" s="431"/>
      <c r="RG11" s="431"/>
      <c r="RH11" s="431"/>
      <c r="RI11" s="431"/>
      <c r="RJ11" s="431"/>
      <c r="RK11" s="431"/>
      <c r="RL11" s="431"/>
      <c r="RM11" s="431"/>
      <c r="RN11" s="431"/>
      <c r="RO11" s="431"/>
      <c r="RP11" s="431"/>
      <c r="RQ11" s="431"/>
      <c r="RR11" s="431"/>
      <c r="RS11" s="431"/>
      <c r="RT11" s="431"/>
      <c r="RU11" s="431"/>
      <c r="RV11" s="431"/>
      <c r="RW11" s="431"/>
      <c r="RX11" s="431"/>
      <c r="RY11" s="431"/>
      <c r="RZ11" s="431"/>
      <c r="SA11" s="431"/>
      <c r="SB11" s="431"/>
      <c r="SC11" s="431"/>
      <c r="SD11" s="431"/>
      <c r="SE11" s="431"/>
      <c r="SF11" s="431"/>
      <c r="SG11" s="431"/>
      <c r="SH11" s="431"/>
      <c r="SI11" s="431"/>
      <c r="SJ11" s="431"/>
      <c r="SK11" s="431"/>
      <c r="SL11" s="431"/>
      <c r="SM11" s="431"/>
      <c r="SN11" s="431"/>
      <c r="SO11" s="431"/>
      <c r="SP11" s="431"/>
      <c r="SQ11" s="431"/>
      <c r="SR11" s="431"/>
      <c r="SS11" s="431"/>
      <c r="ST11" s="431"/>
      <c r="SU11" s="431"/>
      <c r="SV11" s="431"/>
      <c r="SW11" s="431"/>
      <c r="SX11" s="431"/>
      <c r="SY11" s="431"/>
      <c r="SZ11" s="431"/>
      <c r="TA11" s="431"/>
      <c r="TB11" s="431"/>
      <c r="TC11" s="431"/>
      <c r="TD11" s="431"/>
      <c r="TE11" s="431"/>
      <c r="TF11" s="431"/>
      <c r="TG11" s="431"/>
      <c r="TH11" s="431"/>
      <c r="TI11" s="431"/>
      <c r="TJ11" s="431"/>
      <c r="TK11" s="431"/>
      <c r="TL11" s="431"/>
      <c r="TM11" s="431"/>
      <c r="TN11" s="431"/>
      <c r="TO11" s="431"/>
      <c r="TP11" s="431"/>
      <c r="TQ11" s="431"/>
      <c r="TR11" s="431"/>
      <c r="TS11" s="431"/>
      <c r="TT11" s="431"/>
      <c r="TU11" s="431"/>
      <c r="TV11" s="431"/>
      <c r="TW11" s="431"/>
      <c r="TX11" s="431"/>
      <c r="TY11" s="431"/>
      <c r="TZ11" s="431"/>
      <c r="UA11" s="431"/>
      <c r="UB11" s="431"/>
      <c r="UC11" s="431"/>
      <c r="UD11" s="431"/>
      <c r="UE11" s="431"/>
      <c r="UF11" s="431"/>
      <c r="UG11" s="431"/>
      <c r="UH11" s="431"/>
      <c r="UI11" s="431"/>
      <c r="UJ11" s="431"/>
      <c r="UK11" s="431"/>
      <c r="UL11" s="431"/>
      <c r="UM11" s="431"/>
      <c r="UN11" s="431"/>
      <c r="UO11" s="431"/>
      <c r="UP11" s="431"/>
      <c r="UQ11" s="431"/>
      <c r="UR11" s="431"/>
      <c r="US11" s="431"/>
      <c r="UT11" s="431"/>
      <c r="UU11" s="431"/>
      <c r="UV11" s="431"/>
      <c r="UW11" s="431"/>
      <c r="UX11" s="431"/>
      <c r="UY11" s="431"/>
      <c r="UZ11" s="431"/>
      <c r="VA11" s="431"/>
      <c r="VB11" s="431"/>
      <c r="VC11" s="431"/>
      <c r="VD11" s="431"/>
      <c r="VE11" s="431"/>
      <c r="VF11" s="431"/>
      <c r="VG11" s="431"/>
      <c r="VH11" s="431"/>
      <c r="VI11" s="431"/>
      <c r="VJ11" s="431"/>
      <c r="VK11" s="431"/>
      <c r="VL11" s="431"/>
      <c r="VM11" s="431"/>
      <c r="VN11" s="431"/>
      <c r="VO11" s="431"/>
      <c r="VP11" s="431"/>
      <c r="VQ11" s="431"/>
      <c r="VR11" s="431"/>
      <c r="VS11" s="431"/>
      <c r="VT11" s="431"/>
      <c r="VU11" s="431"/>
      <c r="VV11" s="431"/>
      <c r="VW11" s="431"/>
      <c r="VX11" s="431"/>
      <c r="VY11" s="431"/>
      <c r="VZ11" s="431"/>
      <c r="WA11" s="431"/>
      <c r="WB11" s="431"/>
      <c r="WC11" s="431"/>
      <c r="WD11" s="431"/>
      <c r="WE11" s="431"/>
      <c r="WF11" s="431"/>
      <c r="WG11" s="431"/>
      <c r="WH11" s="431"/>
      <c r="WI11" s="431"/>
      <c r="WJ11" s="431"/>
      <c r="WK11" s="431"/>
      <c r="WL11" s="431"/>
      <c r="WM11" s="431"/>
      <c r="WN11" s="431"/>
      <c r="WO11" s="431"/>
      <c r="WP11" s="431"/>
      <c r="WQ11" s="431"/>
      <c r="WR11" s="431"/>
      <c r="WS11" s="431"/>
      <c r="WT11" s="431"/>
      <c r="WU11" s="431"/>
      <c r="WV11" s="431"/>
      <c r="WW11" s="431"/>
      <c r="WX11" s="431"/>
      <c r="WY11" s="431"/>
      <c r="WZ11" s="431"/>
      <c r="XA11" s="431"/>
      <c r="XB11" s="431"/>
      <c r="XC11" s="431"/>
      <c r="XD11" s="431"/>
      <c r="XE11" s="431"/>
      <c r="XF11" s="431"/>
      <c r="XG11" s="431"/>
      <c r="XH11" s="431"/>
      <c r="XI11" s="431"/>
      <c r="XJ11" s="431"/>
      <c r="XK11" s="431"/>
      <c r="XL11" s="431"/>
      <c r="XM11" s="431"/>
      <c r="XN11" s="431"/>
      <c r="XO11" s="431"/>
      <c r="XP11" s="431"/>
      <c r="XQ11" s="431"/>
      <c r="XR11" s="431"/>
      <c r="XS11" s="431"/>
      <c r="XT11" s="431"/>
      <c r="XU11" s="431"/>
      <c r="XV11" s="431"/>
      <c r="XW11" s="431"/>
      <c r="XX11" s="431"/>
      <c r="XY11" s="431"/>
      <c r="XZ11" s="431"/>
      <c r="YA11" s="431"/>
      <c r="YB11" s="431"/>
      <c r="YC11" s="431"/>
      <c r="YD11" s="431"/>
      <c r="YE11" s="431"/>
      <c r="YF11" s="431"/>
      <c r="YG11" s="431"/>
      <c r="YH11" s="431"/>
      <c r="YI11" s="431"/>
      <c r="YJ11" s="431"/>
      <c r="YK11" s="431"/>
      <c r="YL11" s="431"/>
      <c r="YM11" s="431"/>
      <c r="YN11" s="431"/>
      <c r="YO11" s="431"/>
      <c r="YP11" s="431"/>
      <c r="YQ11" s="431"/>
      <c r="YR11" s="431"/>
      <c r="YS11" s="431"/>
      <c r="YT11" s="431"/>
      <c r="YU11" s="431"/>
      <c r="YV11" s="431"/>
      <c r="YW11" s="431"/>
      <c r="YX11" s="431"/>
      <c r="YY11" s="431"/>
      <c r="YZ11" s="431"/>
      <c r="ZA11" s="431"/>
      <c r="ZB11" s="431"/>
      <c r="ZC11" s="431"/>
      <c r="ZD11" s="431"/>
      <c r="ZE11" s="431"/>
      <c r="ZF11" s="431"/>
      <c r="ZG11" s="431"/>
      <c r="ZH11" s="431"/>
      <c r="ZI11" s="431"/>
      <c r="ZJ11" s="431"/>
      <c r="ZK11" s="431"/>
      <c r="ZL11" s="431"/>
      <c r="ZM11" s="431"/>
      <c r="ZN11" s="431"/>
      <c r="ZO11" s="431"/>
      <c r="ZP11" s="431"/>
      <c r="ZQ11" s="431"/>
      <c r="ZR11" s="431"/>
      <c r="ZS11" s="431"/>
      <c r="ZT11" s="431"/>
      <c r="ZU11" s="431"/>
      <c r="ZV11" s="431"/>
      <c r="ZW11" s="431"/>
      <c r="ZX11" s="431"/>
      <c r="ZY11" s="431"/>
      <c r="ZZ11" s="431"/>
      <c r="AAA11" s="431"/>
      <c r="AAB11" s="431"/>
      <c r="AAC11" s="431"/>
      <c r="AAD11" s="431"/>
      <c r="AAE11" s="431"/>
      <c r="AAF11" s="431"/>
      <c r="AAG11" s="431"/>
      <c r="AAH11" s="431"/>
      <c r="AAI11" s="431"/>
      <c r="AAJ11" s="431"/>
      <c r="AAK11" s="431"/>
      <c r="AAL11" s="431"/>
      <c r="AAM11" s="431"/>
      <c r="AAN11" s="431"/>
      <c r="AAO11" s="431"/>
      <c r="AAP11" s="431"/>
      <c r="AAQ11" s="431"/>
      <c r="AAR11" s="431"/>
      <c r="AAS11" s="431"/>
      <c r="AAT11" s="431"/>
      <c r="AAU11" s="431"/>
      <c r="AAV11" s="431"/>
      <c r="AAW11" s="431"/>
      <c r="AAX11" s="431"/>
      <c r="AAY11" s="431"/>
      <c r="AAZ11" s="431"/>
      <c r="ABA11" s="431"/>
      <c r="ABB11" s="431"/>
      <c r="ABC11" s="431"/>
      <c r="ABD11" s="431"/>
      <c r="ABE11" s="431"/>
      <c r="ABF11" s="431"/>
      <c r="ABG11" s="431"/>
      <c r="ABH11" s="431"/>
      <c r="ABI11" s="431"/>
      <c r="ABJ11" s="431"/>
      <c r="ABK11" s="431"/>
      <c r="ABL11" s="431"/>
      <c r="ABM11" s="431"/>
      <c r="ABN11" s="431"/>
      <c r="ABO11" s="431"/>
      <c r="ABP11" s="431"/>
      <c r="ABQ11" s="431"/>
      <c r="ABR11" s="431"/>
      <c r="ABS11" s="431"/>
      <c r="ABT11" s="431"/>
      <c r="ABU11" s="431"/>
      <c r="ABV11" s="431"/>
      <c r="ABW11" s="431"/>
      <c r="ABX11" s="431"/>
      <c r="ABY11" s="431"/>
      <c r="ABZ11" s="431"/>
      <c r="ACA11" s="431"/>
      <c r="ACB11" s="431"/>
      <c r="ACC11" s="431"/>
      <c r="ACD11" s="431"/>
      <c r="ACE11" s="431"/>
      <c r="ACF11" s="431"/>
      <c r="ACG11" s="431"/>
      <c r="ACH11" s="431"/>
      <c r="ACI11" s="431"/>
      <c r="ACJ11" s="431"/>
      <c r="ACK11" s="431"/>
      <c r="ACL11" s="431"/>
      <c r="ACM11" s="431"/>
      <c r="ACN11" s="431"/>
      <c r="ACO11" s="431"/>
      <c r="ACP11" s="431"/>
      <c r="ACQ11" s="431"/>
      <c r="ACR11" s="431"/>
      <c r="ACS11" s="431"/>
      <c r="ACT11" s="431"/>
      <c r="ACU11" s="431"/>
      <c r="ACV11" s="431"/>
      <c r="ACW11" s="431"/>
      <c r="ACX11" s="431"/>
      <c r="ACY11" s="431"/>
      <c r="ACZ11" s="431"/>
      <c r="ADA11" s="431"/>
      <c r="ADB11" s="431"/>
      <c r="ADC11" s="431"/>
      <c r="ADD11" s="431"/>
      <c r="ADE11" s="431"/>
      <c r="ADF11" s="431"/>
      <c r="ADG11" s="431"/>
      <c r="ADH11" s="431"/>
      <c r="ADI11" s="431"/>
      <c r="ADJ11" s="431"/>
      <c r="ADK11" s="431"/>
      <c r="ADL11" s="431"/>
      <c r="ADM11" s="431"/>
      <c r="ADN11" s="431"/>
      <c r="ADO11" s="431"/>
      <c r="ADP11" s="431"/>
      <c r="ADQ11" s="431"/>
      <c r="ADR11" s="431"/>
      <c r="ADS11" s="431"/>
      <c r="ADT11" s="431"/>
      <c r="ADU11" s="431"/>
      <c r="ADV11" s="431"/>
      <c r="ADW11" s="431"/>
      <c r="ADX11" s="431"/>
      <c r="ADY11" s="431"/>
      <c r="ADZ11" s="431"/>
      <c r="AEA11" s="431"/>
      <c r="AEB11" s="431"/>
      <c r="AEC11" s="431"/>
      <c r="AED11" s="431"/>
      <c r="AEE11" s="431"/>
      <c r="AEF11" s="431"/>
      <c r="AEG11" s="431"/>
      <c r="AEH11" s="431"/>
      <c r="AEI11" s="431"/>
      <c r="AEJ11" s="431"/>
      <c r="AEK11" s="431"/>
      <c r="AEL11" s="431"/>
      <c r="AEM11" s="431"/>
      <c r="AEN11" s="431"/>
      <c r="AEO11" s="431"/>
      <c r="AEP11" s="431"/>
      <c r="AEQ11" s="431"/>
      <c r="AER11" s="431"/>
      <c r="AES11" s="431"/>
      <c r="AET11" s="431"/>
      <c r="AEU11" s="431"/>
      <c r="AEV11" s="431"/>
      <c r="AEW11" s="431"/>
      <c r="AEX11" s="431"/>
      <c r="AEY11" s="431"/>
      <c r="AEZ11" s="431"/>
      <c r="AFA11" s="431"/>
      <c r="AFB11" s="431"/>
      <c r="AFC11" s="431"/>
      <c r="AFD11" s="431"/>
      <c r="AFE11" s="431"/>
      <c r="AFF11" s="431"/>
      <c r="AFG11" s="431"/>
      <c r="AFH11" s="431"/>
      <c r="AFI11" s="431"/>
      <c r="AFJ11" s="431"/>
      <c r="AFK11" s="431"/>
      <c r="AFL11" s="431"/>
      <c r="AFM11" s="431"/>
      <c r="AFN11" s="431"/>
      <c r="AFO11" s="431"/>
      <c r="AFP11" s="431"/>
      <c r="AFQ11" s="431"/>
      <c r="AFR11" s="431"/>
      <c r="AFS11" s="431"/>
      <c r="AFT11" s="431"/>
      <c r="AFU11" s="431"/>
      <c r="AFV11" s="431"/>
      <c r="AFW11" s="431"/>
      <c r="AFX11" s="431"/>
      <c r="AFY11" s="431"/>
      <c r="AFZ11" s="431"/>
      <c r="AGA11" s="431"/>
      <c r="AGB11" s="431"/>
      <c r="AGC11" s="431"/>
      <c r="AGD11" s="431"/>
      <c r="AGE11" s="431"/>
      <c r="AGF11" s="431"/>
      <c r="AGG11" s="431"/>
      <c r="AGH11" s="431"/>
      <c r="AGI11" s="431"/>
      <c r="AGJ11" s="431"/>
      <c r="AGK11" s="431"/>
      <c r="AGL11" s="431"/>
      <c r="AGM11" s="431"/>
      <c r="AGN11" s="431"/>
      <c r="AGO11" s="431"/>
      <c r="AGP11" s="431"/>
      <c r="AGQ11" s="431"/>
      <c r="AGR11" s="431"/>
      <c r="AGS11" s="431"/>
      <c r="AGT11" s="431"/>
      <c r="AGU11" s="431"/>
      <c r="AGV11" s="431"/>
      <c r="AGW11" s="431"/>
      <c r="AGX11" s="431"/>
      <c r="AGY11" s="431"/>
      <c r="AGZ11" s="431"/>
      <c r="AHA11" s="431"/>
      <c r="AHB11" s="431"/>
      <c r="AHC11" s="431"/>
      <c r="AHD11" s="431"/>
      <c r="AHE11" s="431"/>
      <c r="AHF11" s="431"/>
      <c r="AHG11" s="431"/>
      <c r="AHH11" s="431"/>
      <c r="AHI11" s="431"/>
      <c r="AHJ11" s="431"/>
      <c r="AHK11" s="431"/>
      <c r="AHL11" s="431"/>
      <c r="AHM11" s="431"/>
      <c r="AHN11" s="431"/>
      <c r="AHO11" s="431"/>
      <c r="AHP11" s="431"/>
      <c r="AHQ11" s="431"/>
      <c r="AHR11" s="431"/>
      <c r="AHS11" s="431"/>
      <c r="AHT11" s="431"/>
      <c r="AHU11" s="431"/>
      <c r="AHV11" s="431"/>
      <c r="AHW11" s="431"/>
      <c r="AHX11" s="431"/>
      <c r="AHY11" s="431"/>
      <c r="AHZ11" s="431"/>
      <c r="AIA11" s="431"/>
      <c r="AIB11" s="431"/>
      <c r="AIC11" s="431"/>
      <c r="AID11" s="431"/>
      <c r="AIE11" s="431"/>
      <c r="AIF11" s="431"/>
      <c r="AIG11" s="431"/>
      <c r="AIH11" s="431"/>
      <c r="AII11" s="431"/>
      <c r="AIJ11" s="431"/>
      <c r="AIK11" s="431"/>
      <c r="AIL11" s="431"/>
      <c r="AIM11" s="431"/>
      <c r="AIN11" s="431"/>
      <c r="AIO11" s="431"/>
      <c r="AIP11" s="431"/>
      <c r="AIQ11" s="431"/>
      <c r="AIR11" s="431"/>
      <c r="AIS11" s="431"/>
      <c r="AIT11" s="431"/>
      <c r="AIU11" s="431"/>
      <c r="AIV11" s="431"/>
      <c r="AIW11" s="431"/>
      <c r="AIX11" s="431"/>
      <c r="AIY11" s="431"/>
      <c r="AIZ11" s="431"/>
      <c r="AJA11" s="431"/>
      <c r="AJB11" s="431"/>
      <c r="AJC11" s="431"/>
      <c r="AJD11" s="431"/>
      <c r="AJE11" s="431"/>
      <c r="AJF11" s="431"/>
      <c r="AJG11" s="431"/>
      <c r="AJH11" s="431"/>
      <c r="AJI11" s="431"/>
      <c r="AJJ11" s="431"/>
      <c r="AJK11" s="431"/>
      <c r="AJL11" s="431"/>
      <c r="AJM11" s="431"/>
      <c r="AJN11" s="431"/>
      <c r="AJO11" s="431"/>
      <c r="AJP11" s="431"/>
      <c r="AJQ11" s="431"/>
      <c r="AJR11" s="431"/>
      <c r="AJS11" s="431"/>
      <c r="AJT11" s="431"/>
      <c r="AJU11" s="431"/>
      <c r="AJV11" s="431"/>
      <c r="AJW11" s="431"/>
      <c r="AJX11" s="431"/>
      <c r="AJY11" s="431"/>
      <c r="AJZ11" s="431"/>
      <c r="AKA11" s="431"/>
      <c r="AKB11" s="431"/>
      <c r="AKC11" s="431"/>
      <c r="AKD11" s="431"/>
      <c r="AKE11" s="431"/>
      <c r="AKF11" s="431"/>
      <c r="AKG11" s="431"/>
      <c r="AKH11" s="431"/>
      <c r="AKI11" s="431"/>
      <c r="AKJ11" s="431"/>
      <c r="AKK11" s="431"/>
      <c r="AKL11" s="431"/>
      <c r="AKM11" s="431"/>
      <c r="AKN11" s="431"/>
      <c r="AKO11" s="431"/>
      <c r="AKP11" s="431"/>
      <c r="AKQ11" s="431"/>
      <c r="AKR11" s="431"/>
      <c r="AKS11" s="431"/>
      <c r="AKT11" s="431"/>
      <c r="AKU11" s="431"/>
      <c r="AKV11" s="431"/>
      <c r="AKW11" s="431"/>
      <c r="AKX11" s="431"/>
      <c r="AKY11" s="431"/>
      <c r="AKZ11" s="431"/>
      <c r="ALA11" s="431"/>
      <c r="ALB11" s="431"/>
      <c r="ALC11" s="431"/>
      <c r="ALD11" s="431"/>
      <c r="ALE11" s="431"/>
      <c r="ALF11" s="431"/>
      <c r="ALG11" s="431"/>
      <c r="ALH11" s="431"/>
      <c r="ALI11" s="431"/>
      <c r="ALJ11" s="431"/>
      <c r="ALK11" s="431"/>
      <c r="ALL11" s="431"/>
      <c r="ALM11" s="431"/>
      <c r="ALN11" s="431"/>
      <c r="ALO11" s="431"/>
      <c r="ALP11" s="431"/>
      <c r="ALQ11" s="431"/>
      <c r="ALR11" s="431"/>
      <c r="ALS11" s="431"/>
      <c r="ALT11" s="431"/>
      <c r="ALU11" s="431"/>
      <c r="ALV11" s="431"/>
      <c r="ALW11" s="431"/>
      <c r="ALX11" s="431"/>
      <c r="ALY11" s="431"/>
      <c r="ALZ11" s="431"/>
      <c r="AMA11" s="431"/>
      <c r="AMB11" s="431"/>
      <c r="AMC11" s="431"/>
      <c r="AMD11" s="431"/>
      <c r="AME11" s="431"/>
      <c r="AMF11" s="431"/>
      <c r="AMG11" s="431"/>
      <c r="AMH11" s="431"/>
      <c r="AMI11" s="431"/>
    </row>
    <row r="12" spans="1:1024" s="406" customFormat="1">
      <c r="A12" s="452" t="s">
        <v>128</v>
      </c>
      <c r="B12" s="452" t="s">
        <v>154</v>
      </c>
      <c r="C12" s="455" t="s">
        <v>129</v>
      </c>
      <c r="D12" s="369" t="s">
        <v>130</v>
      </c>
      <c r="E12" s="457">
        <v>1215114681</v>
      </c>
      <c r="F12" s="460" t="s">
        <v>13</v>
      </c>
      <c r="G12" s="462"/>
      <c r="H12" s="452"/>
      <c r="I12" s="463"/>
      <c r="J12" s="463"/>
      <c r="K12" s="463"/>
      <c r="L12" s="463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452"/>
      <c r="BS12" s="452"/>
      <c r="BT12" s="452"/>
      <c r="BU12" s="452"/>
      <c r="BV12" s="452"/>
      <c r="BW12" s="452"/>
      <c r="BX12" s="452"/>
      <c r="BY12" s="452"/>
      <c r="BZ12" s="452"/>
      <c r="CA12" s="452"/>
      <c r="CB12" s="452"/>
      <c r="CC12" s="452"/>
      <c r="CD12" s="452"/>
      <c r="CE12" s="452"/>
      <c r="CF12" s="452"/>
      <c r="CG12" s="452"/>
      <c r="CH12" s="452"/>
      <c r="CI12" s="452"/>
      <c r="CJ12" s="452"/>
      <c r="CK12" s="452"/>
      <c r="CL12" s="452"/>
      <c r="CM12" s="452"/>
      <c r="CN12" s="452"/>
      <c r="CO12" s="452"/>
      <c r="CP12" s="452"/>
      <c r="CQ12" s="452"/>
      <c r="CR12" s="452"/>
      <c r="CS12" s="452"/>
      <c r="CT12" s="452"/>
      <c r="CU12" s="452"/>
      <c r="CV12" s="452"/>
      <c r="CW12" s="452"/>
      <c r="CX12" s="452"/>
      <c r="CY12" s="452"/>
      <c r="CZ12" s="452"/>
      <c r="DA12" s="452"/>
      <c r="DB12" s="452"/>
      <c r="DC12" s="452"/>
      <c r="DD12" s="452"/>
      <c r="DE12" s="452"/>
      <c r="DF12" s="452"/>
      <c r="DG12" s="452"/>
      <c r="DH12" s="452"/>
      <c r="DI12" s="452"/>
      <c r="DJ12" s="452"/>
      <c r="DK12" s="452"/>
      <c r="DL12" s="452"/>
      <c r="DM12" s="452"/>
      <c r="DN12" s="452"/>
      <c r="DO12" s="452"/>
      <c r="DP12" s="452"/>
      <c r="DQ12" s="452"/>
      <c r="DR12" s="452"/>
      <c r="DS12" s="452"/>
      <c r="DT12" s="452"/>
      <c r="DU12" s="452"/>
      <c r="DV12" s="452"/>
      <c r="DW12" s="452"/>
      <c r="DX12" s="452"/>
      <c r="DY12" s="452"/>
      <c r="DZ12" s="452"/>
      <c r="EA12" s="452"/>
      <c r="EB12" s="452"/>
      <c r="EC12" s="452"/>
      <c r="ED12" s="452"/>
      <c r="EE12" s="452"/>
      <c r="EF12" s="452"/>
      <c r="EG12" s="452"/>
      <c r="EH12" s="452"/>
      <c r="EI12" s="452"/>
      <c r="EJ12" s="452"/>
      <c r="EK12" s="452"/>
      <c r="EL12" s="452"/>
      <c r="EM12" s="452"/>
      <c r="EN12" s="452"/>
      <c r="EO12" s="452"/>
      <c r="EP12" s="452"/>
      <c r="EQ12" s="452"/>
      <c r="ER12" s="452"/>
      <c r="ES12" s="452"/>
      <c r="ET12" s="452"/>
      <c r="EU12" s="452"/>
      <c r="EV12" s="452"/>
      <c r="EW12" s="452"/>
      <c r="EX12" s="452"/>
      <c r="EY12" s="452"/>
      <c r="EZ12" s="452"/>
      <c r="FA12" s="452"/>
      <c r="FB12" s="452"/>
      <c r="FC12" s="452"/>
      <c r="FD12" s="452"/>
      <c r="FE12" s="452"/>
      <c r="FF12" s="452"/>
      <c r="FG12" s="452"/>
      <c r="FH12" s="452"/>
      <c r="FI12" s="452"/>
      <c r="FJ12" s="452"/>
      <c r="FK12" s="452"/>
      <c r="FL12" s="452"/>
      <c r="FM12" s="452"/>
      <c r="FN12" s="452"/>
      <c r="FO12" s="452"/>
      <c r="FP12" s="452"/>
      <c r="FQ12" s="452"/>
      <c r="FR12" s="452"/>
      <c r="FS12" s="452"/>
      <c r="FT12" s="452"/>
      <c r="FU12" s="452"/>
      <c r="FV12" s="452"/>
      <c r="FW12" s="452"/>
      <c r="FX12" s="452"/>
      <c r="FY12" s="452"/>
      <c r="FZ12" s="452"/>
      <c r="GA12" s="452"/>
      <c r="GB12" s="452"/>
      <c r="GC12" s="452"/>
      <c r="GD12" s="452"/>
      <c r="GE12" s="452"/>
      <c r="GF12" s="452"/>
      <c r="GG12" s="452"/>
      <c r="GH12" s="452"/>
      <c r="GI12" s="452"/>
      <c r="GJ12" s="452"/>
      <c r="GK12" s="452"/>
      <c r="GL12" s="452"/>
      <c r="GM12" s="452"/>
      <c r="GN12" s="452"/>
      <c r="GO12" s="452"/>
      <c r="GP12" s="452"/>
      <c r="GQ12" s="452"/>
      <c r="GR12" s="452"/>
      <c r="GS12" s="452"/>
      <c r="GT12" s="452"/>
      <c r="GU12" s="452"/>
      <c r="GV12" s="452"/>
      <c r="GW12" s="452"/>
      <c r="GX12" s="452"/>
      <c r="GY12" s="452"/>
      <c r="GZ12" s="452"/>
      <c r="HA12" s="452"/>
      <c r="HB12" s="452"/>
      <c r="HC12" s="452"/>
      <c r="HD12" s="452"/>
      <c r="HE12" s="452"/>
      <c r="HF12" s="452"/>
      <c r="HG12" s="452"/>
      <c r="HH12" s="452"/>
      <c r="HI12" s="452"/>
      <c r="HJ12" s="452"/>
      <c r="HK12" s="452"/>
      <c r="HL12" s="452"/>
      <c r="HM12" s="452"/>
      <c r="HN12" s="452"/>
      <c r="HO12" s="452"/>
      <c r="HP12" s="452"/>
      <c r="HQ12" s="452"/>
      <c r="HR12" s="452"/>
      <c r="HS12" s="452"/>
      <c r="HT12" s="452"/>
      <c r="HU12" s="452"/>
      <c r="HV12" s="452"/>
      <c r="HW12" s="452"/>
      <c r="HX12" s="452"/>
      <c r="HY12" s="452"/>
      <c r="HZ12" s="452"/>
      <c r="IA12" s="452"/>
      <c r="IB12" s="452"/>
      <c r="IC12" s="452"/>
      <c r="ID12" s="452"/>
      <c r="IE12" s="452"/>
      <c r="IF12" s="452"/>
      <c r="IG12" s="452"/>
      <c r="IH12" s="452"/>
      <c r="II12" s="452"/>
      <c r="IJ12" s="452"/>
      <c r="IK12" s="452"/>
      <c r="IL12" s="452"/>
      <c r="IM12" s="452"/>
      <c r="IN12" s="452"/>
      <c r="IO12" s="452"/>
      <c r="IP12" s="452"/>
      <c r="IQ12" s="452"/>
      <c r="IR12" s="452"/>
      <c r="IS12" s="452"/>
      <c r="IT12" s="452"/>
      <c r="IU12" s="452"/>
      <c r="IV12" s="452"/>
      <c r="IW12" s="452"/>
      <c r="IX12" s="452"/>
      <c r="IY12" s="452"/>
      <c r="IZ12" s="452"/>
      <c r="JA12" s="452"/>
      <c r="JB12" s="452"/>
      <c r="JC12" s="452"/>
      <c r="JD12" s="452"/>
      <c r="JE12" s="452"/>
      <c r="JF12" s="452"/>
      <c r="JG12" s="452"/>
      <c r="JH12" s="452"/>
      <c r="JI12" s="452"/>
      <c r="JJ12" s="452"/>
      <c r="JK12" s="452"/>
      <c r="JL12" s="452"/>
      <c r="JM12" s="452"/>
      <c r="JN12" s="452"/>
      <c r="JO12" s="452"/>
      <c r="JP12" s="452"/>
      <c r="JQ12" s="452"/>
      <c r="JR12" s="452"/>
      <c r="JS12" s="452"/>
      <c r="JT12" s="452"/>
      <c r="JU12" s="452"/>
      <c r="JV12" s="452"/>
      <c r="JW12" s="452"/>
      <c r="JX12" s="452"/>
      <c r="JY12" s="452"/>
      <c r="JZ12" s="452"/>
      <c r="KA12" s="452"/>
      <c r="KB12" s="452"/>
      <c r="KC12" s="452"/>
      <c r="KD12" s="452"/>
      <c r="KE12" s="452"/>
      <c r="KF12" s="452"/>
      <c r="KG12" s="452"/>
      <c r="KH12" s="452"/>
      <c r="KI12" s="452"/>
      <c r="KJ12" s="452"/>
      <c r="KK12" s="452"/>
      <c r="KL12" s="452"/>
      <c r="KM12" s="452"/>
      <c r="KN12" s="452"/>
      <c r="KO12" s="452"/>
      <c r="KP12" s="452"/>
      <c r="KQ12" s="452"/>
      <c r="KR12" s="452"/>
      <c r="KS12" s="452"/>
      <c r="KT12" s="452"/>
      <c r="KU12" s="452"/>
      <c r="KV12" s="452"/>
      <c r="KW12" s="452"/>
      <c r="KX12" s="452"/>
      <c r="KY12" s="452"/>
      <c r="KZ12" s="452"/>
      <c r="LA12" s="452"/>
      <c r="LB12" s="452"/>
      <c r="LC12" s="452"/>
      <c r="LD12" s="452"/>
      <c r="LE12" s="452"/>
      <c r="LF12" s="452"/>
      <c r="LG12" s="452"/>
      <c r="LH12" s="452"/>
      <c r="LI12" s="452"/>
      <c r="LJ12" s="452"/>
      <c r="LK12" s="452"/>
      <c r="LL12" s="452"/>
      <c r="LM12" s="452"/>
      <c r="LN12" s="452"/>
      <c r="LO12" s="452"/>
      <c r="LP12" s="452"/>
      <c r="LQ12" s="452"/>
      <c r="LR12" s="452"/>
      <c r="LS12" s="452"/>
      <c r="LT12" s="452"/>
      <c r="LU12" s="452"/>
      <c r="LV12" s="452"/>
      <c r="LW12" s="452"/>
      <c r="LX12" s="452"/>
      <c r="LY12" s="452"/>
      <c r="LZ12" s="452"/>
      <c r="MA12" s="452"/>
      <c r="MB12" s="452"/>
      <c r="MC12" s="452"/>
      <c r="MD12" s="452"/>
      <c r="ME12" s="452"/>
      <c r="MF12" s="452"/>
      <c r="MG12" s="452"/>
      <c r="MH12" s="452"/>
      <c r="MI12" s="452"/>
      <c r="MJ12" s="452"/>
      <c r="MK12" s="452"/>
      <c r="ML12" s="452"/>
      <c r="MM12" s="452"/>
      <c r="MN12" s="452"/>
      <c r="MO12" s="452"/>
      <c r="MP12" s="452"/>
      <c r="MQ12" s="452"/>
      <c r="MR12" s="452"/>
      <c r="MS12" s="452"/>
      <c r="MT12" s="452"/>
      <c r="MU12" s="452"/>
      <c r="MV12" s="452"/>
      <c r="MW12" s="452"/>
      <c r="MX12" s="452"/>
      <c r="MY12" s="452"/>
      <c r="MZ12" s="452"/>
      <c r="NA12" s="452"/>
      <c r="NB12" s="452"/>
      <c r="NC12" s="452"/>
      <c r="ND12" s="452"/>
      <c r="NE12" s="452"/>
      <c r="NF12" s="452"/>
      <c r="NG12" s="452"/>
      <c r="NH12" s="452"/>
      <c r="NI12" s="452"/>
      <c r="NJ12" s="452"/>
      <c r="NK12" s="452"/>
      <c r="NL12" s="452"/>
      <c r="NM12" s="452"/>
      <c r="NN12" s="452"/>
      <c r="NO12" s="452"/>
      <c r="NP12" s="452"/>
      <c r="NQ12" s="452"/>
      <c r="NR12" s="452"/>
      <c r="NS12" s="452"/>
      <c r="NT12" s="452"/>
      <c r="NU12" s="452"/>
      <c r="NV12" s="452"/>
      <c r="NW12" s="452"/>
      <c r="NX12" s="452"/>
      <c r="NY12" s="452"/>
      <c r="NZ12" s="452"/>
      <c r="OA12" s="452"/>
      <c r="OB12" s="452"/>
      <c r="OC12" s="452"/>
      <c r="OD12" s="452"/>
      <c r="OE12" s="452"/>
      <c r="OF12" s="452"/>
      <c r="OG12" s="452"/>
      <c r="OH12" s="452"/>
      <c r="OI12" s="452"/>
      <c r="OJ12" s="452"/>
      <c r="OK12" s="452"/>
      <c r="OL12" s="452"/>
      <c r="OM12" s="452"/>
      <c r="ON12" s="452"/>
      <c r="OO12" s="452"/>
      <c r="OP12" s="452"/>
      <c r="OQ12" s="452"/>
      <c r="OR12" s="452"/>
      <c r="OS12" s="452"/>
      <c r="OT12" s="452"/>
      <c r="OU12" s="452"/>
      <c r="OV12" s="452"/>
      <c r="OW12" s="452"/>
      <c r="OX12" s="452"/>
      <c r="OY12" s="452"/>
      <c r="OZ12" s="452"/>
      <c r="PA12" s="452"/>
      <c r="PB12" s="452"/>
      <c r="PC12" s="452"/>
      <c r="PD12" s="452"/>
      <c r="PE12" s="452"/>
      <c r="PF12" s="452"/>
      <c r="PG12" s="452"/>
      <c r="PH12" s="452"/>
      <c r="PI12" s="452"/>
      <c r="PJ12" s="452"/>
      <c r="PK12" s="452"/>
      <c r="PL12" s="452"/>
      <c r="PM12" s="452"/>
      <c r="PN12" s="452"/>
      <c r="PO12" s="452"/>
      <c r="PP12" s="452"/>
      <c r="PQ12" s="452"/>
      <c r="PR12" s="452"/>
      <c r="PS12" s="452"/>
      <c r="PT12" s="452"/>
      <c r="PU12" s="452"/>
      <c r="PV12" s="452"/>
      <c r="PW12" s="452"/>
      <c r="PX12" s="452"/>
      <c r="PY12" s="452"/>
      <c r="PZ12" s="452"/>
      <c r="QA12" s="452"/>
      <c r="QB12" s="452"/>
      <c r="QC12" s="452"/>
      <c r="QD12" s="452"/>
      <c r="QE12" s="452"/>
      <c r="QF12" s="452"/>
      <c r="QG12" s="452"/>
      <c r="QH12" s="452"/>
      <c r="QI12" s="452"/>
      <c r="QJ12" s="452"/>
      <c r="QK12" s="452"/>
      <c r="QL12" s="452"/>
      <c r="QM12" s="452"/>
      <c r="QN12" s="452"/>
      <c r="QO12" s="452"/>
      <c r="QP12" s="452"/>
      <c r="QQ12" s="452"/>
      <c r="QR12" s="452"/>
      <c r="QS12" s="452"/>
      <c r="QT12" s="452"/>
      <c r="QU12" s="452"/>
      <c r="QV12" s="452"/>
      <c r="QW12" s="452"/>
      <c r="QX12" s="452"/>
      <c r="QY12" s="452"/>
      <c r="QZ12" s="452"/>
      <c r="RA12" s="452"/>
      <c r="RB12" s="452"/>
      <c r="RC12" s="452"/>
      <c r="RD12" s="452"/>
      <c r="RE12" s="452"/>
      <c r="RF12" s="452"/>
      <c r="RG12" s="452"/>
      <c r="RH12" s="452"/>
      <c r="RI12" s="452"/>
      <c r="RJ12" s="452"/>
      <c r="RK12" s="452"/>
      <c r="RL12" s="452"/>
      <c r="RM12" s="452"/>
      <c r="RN12" s="452"/>
      <c r="RO12" s="452"/>
      <c r="RP12" s="452"/>
      <c r="RQ12" s="452"/>
      <c r="RR12" s="452"/>
      <c r="RS12" s="452"/>
      <c r="RT12" s="452"/>
      <c r="RU12" s="452"/>
      <c r="RV12" s="452"/>
      <c r="RW12" s="452"/>
      <c r="RX12" s="452"/>
      <c r="RY12" s="452"/>
      <c r="RZ12" s="452"/>
      <c r="SA12" s="452"/>
      <c r="SB12" s="452"/>
      <c r="SC12" s="452"/>
      <c r="SD12" s="452"/>
      <c r="SE12" s="452"/>
      <c r="SF12" s="452"/>
      <c r="SG12" s="452"/>
      <c r="SH12" s="452"/>
      <c r="SI12" s="452"/>
      <c r="SJ12" s="452"/>
      <c r="SK12" s="452"/>
      <c r="SL12" s="452"/>
      <c r="SM12" s="452"/>
      <c r="SN12" s="452"/>
      <c r="SO12" s="452"/>
      <c r="SP12" s="452"/>
      <c r="SQ12" s="452"/>
      <c r="SR12" s="452"/>
      <c r="SS12" s="452"/>
      <c r="ST12" s="452"/>
      <c r="SU12" s="452"/>
      <c r="SV12" s="452"/>
      <c r="SW12" s="452"/>
      <c r="SX12" s="452"/>
      <c r="SY12" s="452"/>
      <c r="SZ12" s="452"/>
      <c r="TA12" s="452"/>
      <c r="TB12" s="452"/>
      <c r="TC12" s="452"/>
      <c r="TD12" s="452"/>
      <c r="TE12" s="452"/>
      <c r="TF12" s="452"/>
      <c r="TG12" s="452"/>
      <c r="TH12" s="452"/>
      <c r="TI12" s="452"/>
      <c r="TJ12" s="452"/>
      <c r="TK12" s="452"/>
      <c r="TL12" s="452"/>
      <c r="TM12" s="452"/>
      <c r="TN12" s="452"/>
      <c r="TO12" s="452"/>
      <c r="TP12" s="452"/>
      <c r="TQ12" s="452"/>
      <c r="TR12" s="452"/>
      <c r="TS12" s="452"/>
      <c r="TT12" s="452"/>
      <c r="TU12" s="452"/>
      <c r="TV12" s="452"/>
      <c r="TW12" s="452"/>
      <c r="TX12" s="452"/>
      <c r="TY12" s="452"/>
      <c r="TZ12" s="452"/>
      <c r="UA12" s="452"/>
      <c r="UB12" s="452"/>
      <c r="UC12" s="452"/>
      <c r="UD12" s="452"/>
      <c r="UE12" s="452"/>
      <c r="UF12" s="452"/>
      <c r="UG12" s="452"/>
      <c r="UH12" s="452"/>
      <c r="UI12" s="452"/>
      <c r="UJ12" s="452"/>
      <c r="UK12" s="452"/>
      <c r="UL12" s="452"/>
      <c r="UM12" s="452"/>
      <c r="UN12" s="452"/>
      <c r="UO12" s="452"/>
      <c r="UP12" s="452"/>
      <c r="UQ12" s="452"/>
      <c r="UR12" s="452"/>
      <c r="US12" s="452"/>
      <c r="UT12" s="452"/>
      <c r="UU12" s="452"/>
      <c r="UV12" s="452"/>
      <c r="UW12" s="452"/>
      <c r="UX12" s="452"/>
      <c r="UY12" s="452"/>
      <c r="UZ12" s="452"/>
      <c r="VA12" s="452"/>
      <c r="VB12" s="452"/>
      <c r="VC12" s="452"/>
      <c r="VD12" s="452"/>
      <c r="VE12" s="452"/>
      <c r="VF12" s="452"/>
      <c r="VG12" s="452"/>
      <c r="VH12" s="452"/>
      <c r="VI12" s="452"/>
      <c r="VJ12" s="452"/>
      <c r="VK12" s="452"/>
      <c r="VL12" s="452"/>
      <c r="VM12" s="452"/>
      <c r="VN12" s="452"/>
      <c r="VO12" s="452"/>
      <c r="VP12" s="452"/>
      <c r="VQ12" s="452"/>
      <c r="VR12" s="452"/>
      <c r="VS12" s="452"/>
      <c r="VT12" s="452"/>
      <c r="VU12" s="452"/>
      <c r="VV12" s="452"/>
      <c r="VW12" s="452"/>
      <c r="VX12" s="452"/>
      <c r="VY12" s="452"/>
      <c r="VZ12" s="452"/>
      <c r="WA12" s="452"/>
      <c r="WB12" s="452"/>
      <c r="WC12" s="452"/>
      <c r="WD12" s="452"/>
      <c r="WE12" s="452"/>
      <c r="WF12" s="452"/>
      <c r="WG12" s="452"/>
      <c r="WH12" s="452"/>
      <c r="WI12" s="452"/>
      <c r="WJ12" s="452"/>
      <c r="WK12" s="452"/>
      <c r="WL12" s="452"/>
      <c r="WM12" s="452"/>
      <c r="WN12" s="452"/>
      <c r="WO12" s="452"/>
      <c r="WP12" s="452"/>
      <c r="WQ12" s="452"/>
      <c r="WR12" s="452"/>
      <c r="WS12" s="452"/>
      <c r="WT12" s="452"/>
      <c r="WU12" s="452"/>
      <c r="WV12" s="452"/>
      <c r="WW12" s="452"/>
      <c r="WX12" s="452"/>
      <c r="WY12" s="452"/>
      <c r="WZ12" s="452"/>
      <c r="XA12" s="452"/>
      <c r="XB12" s="452"/>
      <c r="XC12" s="452"/>
      <c r="XD12" s="452"/>
      <c r="XE12" s="452"/>
      <c r="XF12" s="452"/>
      <c r="XG12" s="452"/>
      <c r="XH12" s="452"/>
      <c r="XI12" s="452"/>
      <c r="XJ12" s="452"/>
      <c r="XK12" s="452"/>
      <c r="XL12" s="452"/>
      <c r="XM12" s="452"/>
      <c r="XN12" s="452"/>
      <c r="XO12" s="452"/>
      <c r="XP12" s="452"/>
      <c r="XQ12" s="452"/>
      <c r="XR12" s="452"/>
      <c r="XS12" s="452"/>
      <c r="XT12" s="452"/>
      <c r="XU12" s="452"/>
      <c r="XV12" s="452"/>
      <c r="XW12" s="452"/>
      <c r="XX12" s="452"/>
      <c r="XY12" s="452"/>
      <c r="XZ12" s="452"/>
      <c r="YA12" s="452"/>
      <c r="YB12" s="452"/>
      <c r="YC12" s="452"/>
      <c r="YD12" s="452"/>
      <c r="YE12" s="452"/>
      <c r="YF12" s="452"/>
      <c r="YG12" s="452"/>
      <c r="YH12" s="452"/>
      <c r="YI12" s="452"/>
      <c r="YJ12" s="452"/>
      <c r="YK12" s="452"/>
      <c r="YL12" s="452"/>
      <c r="YM12" s="452"/>
      <c r="YN12" s="452"/>
      <c r="YO12" s="452"/>
      <c r="YP12" s="452"/>
      <c r="YQ12" s="452"/>
      <c r="YR12" s="452"/>
      <c r="YS12" s="452"/>
      <c r="YT12" s="452"/>
      <c r="YU12" s="452"/>
      <c r="YV12" s="452"/>
      <c r="YW12" s="452"/>
      <c r="YX12" s="452"/>
      <c r="YY12" s="452"/>
      <c r="YZ12" s="452"/>
      <c r="ZA12" s="452"/>
      <c r="ZB12" s="452"/>
      <c r="ZC12" s="452"/>
      <c r="ZD12" s="452"/>
      <c r="ZE12" s="452"/>
      <c r="ZF12" s="452"/>
      <c r="ZG12" s="452"/>
      <c r="ZH12" s="452"/>
      <c r="ZI12" s="452"/>
      <c r="ZJ12" s="452"/>
      <c r="ZK12" s="452"/>
      <c r="ZL12" s="452"/>
      <c r="ZM12" s="452"/>
      <c r="ZN12" s="452"/>
      <c r="ZO12" s="452"/>
      <c r="ZP12" s="452"/>
      <c r="ZQ12" s="452"/>
      <c r="ZR12" s="452"/>
      <c r="ZS12" s="452"/>
      <c r="ZT12" s="452"/>
      <c r="ZU12" s="452"/>
      <c r="ZV12" s="452"/>
      <c r="ZW12" s="452"/>
      <c r="ZX12" s="452"/>
      <c r="ZY12" s="452"/>
      <c r="ZZ12" s="452"/>
      <c r="AAA12" s="452"/>
      <c r="AAB12" s="452"/>
      <c r="AAC12" s="452"/>
      <c r="AAD12" s="452"/>
      <c r="AAE12" s="452"/>
      <c r="AAF12" s="452"/>
      <c r="AAG12" s="452"/>
      <c r="AAH12" s="452"/>
      <c r="AAI12" s="452"/>
      <c r="AAJ12" s="452"/>
      <c r="AAK12" s="452"/>
      <c r="AAL12" s="452"/>
      <c r="AAM12" s="452"/>
      <c r="AAN12" s="452"/>
      <c r="AAO12" s="452"/>
      <c r="AAP12" s="452"/>
      <c r="AAQ12" s="452"/>
      <c r="AAR12" s="452"/>
      <c r="AAS12" s="452"/>
      <c r="AAT12" s="452"/>
      <c r="AAU12" s="452"/>
      <c r="AAV12" s="452"/>
      <c r="AAW12" s="452"/>
      <c r="AAX12" s="452"/>
      <c r="AAY12" s="452"/>
      <c r="AAZ12" s="452"/>
      <c r="ABA12" s="452"/>
      <c r="ABB12" s="452"/>
      <c r="ABC12" s="452"/>
      <c r="ABD12" s="452"/>
      <c r="ABE12" s="452"/>
      <c r="ABF12" s="452"/>
      <c r="ABG12" s="452"/>
      <c r="ABH12" s="452"/>
      <c r="ABI12" s="452"/>
      <c r="ABJ12" s="452"/>
      <c r="ABK12" s="452"/>
      <c r="ABL12" s="452"/>
      <c r="ABM12" s="452"/>
      <c r="ABN12" s="452"/>
      <c r="ABO12" s="452"/>
      <c r="ABP12" s="452"/>
      <c r="ABQ12" s="452"/>
      <c r="ABR12" s="452"/>
      <c r="ABS12" s="452"/>
      <c r="ABT12" s="452"/>
      <c r="ABU12" s="452"/>
      <c r="ABV12" s="452"/>
      <c r="ABW12" s="452"/>
      <c r="ABX12" s="452"/>
      <c r="ABY12" s="452"/>
      <c r="ABZ12" s="452"/>
      <c r="ACA12" s="452"/>
      <c r="ACB12" s="452"/>
      <c r="ACC12" s="452"/>
      <c r="ACD12" s="452"/>
      <c r="ACE12" s="452"/>
      <c r="ACF12" s="452"/>
      <c r="ACG12" s="452"/>
      <c r="ACH12" s="452"/>
      <c r="ACI12" s="452"/>
      <c r="ACJ12" s="452"/>
      <c r="ACK12" s="452"/>
      <c r="ACL12" s="452"/>
      <c r="ACM12" s="452"/>
      <c r="ACN12" s="452"/>
      <c r="ACO12" s="452"/>
      <c r="ACP12" s="452"/>
      <c r="ACQ12" s="452"/>
      <c r="ACR12" s="452"/>
      <c r="ACS12" s="452"/>
      <c r="ACT12" s="452"/>
      <c r="ACU12" s="452"/>
      <c r="ACV12" s="452"/>
      <c r="ACW12" s="452"/>
      <c r="ACX12" s="452"/>
      <c r="ACY12" s="452"/>
      <c r="ACZ12" s="452"/>
      <c r="ADA12" s="452"/>
      <c r="ADB12" s="452"/>
      <c r="ADC12" s="452"/>
      <c r="ADD12" s="452"/>
      <c r="ADE12" s="452"/>
      <c r="ADF12" s="452"/>
      <c r="ADG12" s="452"/>
      <c r="ADH12" s="452"/>
      <c r="ADI12" s="452"/>
      <c r="ADJ12" s="452"/>
      <c r="ADK12" s="452"/>
      <c r="ADL12" s="452"/>
      <c r="ADM12" s="452"/>
      <c r="ADN12" s="452"/>
      <c r="ADO12" s="452"/>
      <c r="ADP12" s="452"/>
      <c r="ADQ12" s="452"/>
      <c r="ADR12" s="452"/>
      <c r="ADS12" s="452"/>
      <c r="ADT12" s="452"/>
      <c r="ADU12" s="452"/>
      <c r="ADV12" s="452"/>
      <c r="ADW12" s="452"/>
      <c r="ADX12" s="452"/>
      <c r="ADY12" s="452"/>
      <c r="ADZ12" s="452"/>
      <c r="AEA12" s="452"/>
      <c r="AEB12" s="452"/>
      <c r="AEC12" s="452"/>
      <c r="AED12" s="452"/>
      <c r="AEE12" s="452"/>
      <c r="AEF12" s="452"/>
      <c r="AEG12" s="452"/>
      <c r="AEH12" s="452"/>
      <c r="AEI12" s="452"/>
      <c r="AEJ12" s="452"/>
      <c r="AEK12" s="452"/>
      <c r="AEL12" s="452"/>
      <c r="AEM12" s="452"/>
      <c r="AEN12" s="452"/>
      <c r="AEO12" s="452"/>
      <c r="AEP12" s="452"/>
      <c r="AEQ12" s="452"/>
      <c r="AER12" s="452"/>
      <c r="AES12" s="452"/>
      <c r="AET12" s="452"/>
      <c r="AEU12" s="452"/>
      <c r="AEV12" s="452"/>
      <c r="AEW12" s="452"/>
      <c r="AEX12" s="452"/>
      <c r="AEY12" s="452"/>
      <c r="AEZ12" s="452"/>
      <c r="AFA12" s="452"/>
      <c r="AFB12" s="452"/>
      <c r="AFC12" s="452"/>
      <c r="AFD12" s="452"/>
      <c r="AFE12" s="452"/>
      <c r="AFF12" s="452"/>
      <c r="AFG12" s="452"/>
      <c r="AFH12" s="452"/>
      <c r="AFI12" s="452"/>
      <c r="AFJ12" s="452"/>
      <c r="AFK12" s="452"/>
      <c r="AFL12" s="452"/>
      <c r="AFM12" s="452"/>
      <c r="AFN12" s="452"/>
      <c r="AFO12" s="452"/>
      <c r="AFP12" s="452"/>
      <c r="AFQ12" s="452"/>
      <c r="AFR12" s="452"/>
      <c r="AFS12" s="452"/>
      <c r="AFT12" s="452"/>
      <c r="AFU12" s="452"/>
      <c r="AFV12" s="452"/>
      <c r="AFW12" s="452"/>
      <c r="AFX12" s="452"/>
      <c r="AFY12" s="452"/>
      <c r="AFZ12" s="452"/>
      <c r="AGA12" s="452"/>
      <c r="AGB12" s="452"/>
      <c r="AGC12" s="452"/>
      <c r="AGD12" s="452"/>
      <c r="AGE12" s="452"/>
      <c r="AGF12" s="452"/>
      <c r="AGG12" s="452"/>
      <c r="AGH12" s="452"/>
      <c r="AGI12" s="452"/>
      <c r="AGJ12" s="452"/>
      <c r="AGK12" s="452"/>
      <c r="AGL12" s="452"/>
      <c r="AGM12" s="452"/>
      <c r="AGN12" s="452"/>
      <c r="AGO12" s="452"/>
      <c r="AGP12" s="452"/>
      <c r="AGQ12" s="452"/>
      <c r="AGR12" s="452"/>
      <c r="AGS12" s="452"/>
      <c r="AGT12" s="452"/>
      <c r="AGU12" s="452"/>
      <c r="AGV12" s="452"/>
      <c r="AGW12" s="452"/>
      <c r="AGX12" s="452"/>
      <c r="AGY12" s="452"/>
      <c r="AGZ12" s="452"/>
      <c r="AHA12" s="452"/>
      <c r="AHB12" s="452"/>
      <c r="AHC12" s="452"/>
      <c r="AHD12" s="452"/>
      <c r="AHE12" s="452"/>
      <c r="AHF12" s="452"/>
      <c r="AHG12" s="452"/>
      <c r="AHH12" s="452"/>
      <c r="AHI12" s="452"/>
      <c r="AHJ12" s="452"/>
      <c r="AHK12" s="452"/>
      <c r="AHL12" s="452"/>
      <c r="AHM12" s="452"/>
      <c r="AHN12" s="452"/>
      <c r="AHO12" s="452"/>
      <c r="AHP12" s="452"/>
      <c r="AHQ12" s="452"/>
      <c r="AHR12" s="452"/>
      <c r="AHS12" s="452"/>
      <c r="AHT12" s="452"/>
      <c r="AHU12" s="452"/>
      <c r="AHV12" s="452"/>
      <c r="AHW12" s="452"/>
      <c r="AHX12" s="452"/>
      <c r="AHY12" s="452"/>
      <c r="AHZ12" s="452"/>
      <c r="AIA12" s="452"/>
      <c r="AIB12" s="452"/>
      <c r="AIC12" s="452"/>
      <c r="AID12" s="452"/>
      <c r="AIE12" s="452"/>
      <c r="AIF12" s="452"/>
      <c r="AIG12" s="452"/>
      <c r="AIH12" s="452"/>
      <c r="AII12" s="452"/>
      <c r="AIJ12" s="452"/>
      <c r="AIK12" s="452"/>
      <c r="AIL12" s="452"/>
      <c r="AIM12" s="452"/>
      <c r="AIN12" s="452"/>
      <c r="AIO12" s="452"/>
      <c r="AIP12" s="452"/>
      <c r="AIQ12" s="452"/>
      <c r="AIR12" s="452"/>
      <c r="AIS12" s="452"/>
      <c r="AIT12" s="452"/>
      <c r="AIU12" s="452"/>
      <c r="AIV12" s="452"/>
      <c r="AIW12" s="452"/>
      <c r="AIX12" s="452"/>
      <c r="AIY12" s="452"/>
      <c r="AIZ12" s="452"/>
      <c r="AJA12" s="452"/>
      <c r="AJB12" s="452"/>
      <c r="AJC12" s="452"/>
      <c r="AJD12" s="452"/>
      <c r="AJE12" s="452"/>
      <c r="AJF12" s="452"/>
      <c r="AJG12" s="452"/>
      <c r="AJH12" s="452"/>
      <c r="AJI12" s="452"/>
      <c r="AJJ12" s="452"/>
      <c r="AJK12" s="452"/>
      <c r="AJL12" s="452"/>
      <c r="AJM12" s="452"/>
      <c r="AJN12" s="452"/>
      <c r="AJO12" s="452"/>
      <c r="AJP12" s="452"/>
      <c r="AJQ12" s="452"/>
      <c r="AJR12" s="452"/>
      <c r="AJS12" s="452"/>
      <c r="AJT12" s="452"/>
      <c r="AJU12" s="452"/>
      <c r="AJV12" s="452"/>
      <c r="AJW12" s="452"/>
      <c r="AJX12" s="452"/>
      <c r="AJY12" s="452"/>
      <c r="AJZ12" s="452"/>
      <c r="AKA12" s="452"/>
      <c r="AKB12" s="452"/>
      <c r="AKC12" s="452"/>
      <c r="AKD12" s="452"/>
      <c r="AKE12" s="452"/>
      <c r="AKF12" s="452"/>
      <c r="AKG12" s="452"/>
      <c r="AKH12" s="452"/>
      <c r="AKI12" s="452"/>
      <c r="AKJ12" s="452"/>
      <c r="AKK12" s="452"/>
      <c r="AKL12" s="452"/>
      <c r="AKM12" s="452"/>
      <c r="AKN12" s="452"/>
      <c r="AKO12" s="452"/>
      <c r="AKP12" s="452"/>
      <c r="AKQ12" s="452"/>
      <c r="AKR12" s="452"/>
      <c r="AKS12" s="452"/>
      <c r="AKT12" s="452"/>
      <c r="AKU12" s="452"/>
      <c r="AKV12" s="452"/>
      <c r="AKW12" s="452"/>
      <c r="AKX12" s="452"/>
      <c r="AKY12" s="452"/>
      <c r="AKZ12" s="452"/>
      <c r="ALA12" s="452"/>
      <c r="ALB12" s="452"/>
      <c r="ALC12" s="452"/>
      <c r="ALD12" s="452"/>
      <c r="ALE12" s="452"/>
      <c r="ALF12" s="452"/>
      <c r="ALG12" s="452"/>
      <c r="ALH12" s="452"/>
      <c r="ALI12" s="452"/>
      <c r="ALJ12" s="452"/>
      <c r="ALK12" s="452"/>
      <c r="ALL12" s="452"/>
      <c r="ALM12" s="452"/>
      <c r="ALN12" s="452"/>
      <c r="ALO12" s="452"/>
      <c r="ALP12" s="452"/>
      <c r="ALQ12" s="452"/>
      <c r="ALR12" s="452"/>
      <c r="ALS12" s="452"/>
      <c r="ALT12" s="452"/>
      <c r="ALU12" s="452"/>
      <c r="ALV12" s="452"/>
      <c r="ALW12" s="452"/>
      <c r="ALX12" s="452"/>
      <c r="ALY12" s="452"/>
      <c r="ALZ12" s="452"/>
      <c r="AMA12" s="452"/>
      <c r="AMB12" s="452"/>
      <c r="AMC12" s="452"/>
      <c r="AMD12" s="452"/>
      <c r="AME12" s="452"/>
      <c r="AMF12" s="452"/>
      <c r="AMG12" s="452"/>
      <c r="AMH12" s="452"/>
      <c r="AMI12" s="452"/>
    </row>
    <row r="13" spans="1:1024" s="406" customFormat="1">
      <c r="A13" s="452" t="s">
        <v>131</v>
      </c>
      <c r="B13" s="452" t="s">
        <v>155</v>
      </c>
      <c r="C13" s="455" t="s">
        <v>132</v>
      </c>
      <c r="D13" s="369" t="s">
        <v>21</v>
      </c>
      <c r="E13" s="457">
        <v>1447465273</v>
      </c>
      <c r="F13" s="460" t="s">
        <v>13</v>
      </c>
      <c r="G13" s="462"/>
      <c r="H13" s="452"/>
      <c r="I13" s="463"/>
      <c r="J13" s="463"/>
      <c r="K13" s="463"/>
      <c r="L13" s="463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2"/>
      <c r="BR13" s="452"/>
      <c r="BS13" s="452"/>
      <c r="BT13" s="452"/>
      <c r="BU13" s="452"/>
      <c r="BV13" s="452"/>
      <c r="BW13" s="452"/>
      <c r="BX13" s="452"/>
      <c r="BY13" s="452"/>
      <c r="BZ13" s="452"/>
      <c r="CA13" s="452"/>
      <c r="CB13" s="452"/>
      <c r="CC13" s="452"/>
      <c r="CD13" s="452"/>
      <c r="CE13" s="452"/>
      <c r="CF13" s="452"/>
      <c r="CG13" s="452"/>
      <c r="CH13" s="452"/>
      <c r="CI13" s="452"/>
      <c r="CJ13" s="452"/>
      <c r="CK13" s="452"/>
      <c r="CL13" s="452"/>
      <c r="CM13" s="452"/>
      <c r="CN13" s="452"/>
      <c r="CO13" s="452"/>
      <c r="CP13" s="452"/>
      <c r="CQ13" s="452"/>
      <c r="CR13" s="452"/>
      <c r="CS13" s="452"/>
      <c r="CT13" s="452"/>
      <c r="CU13" s="452"/>
      <c r="CV13" s="452"/>
      <c r="CW13" s="452"/>
      <c r="CX13" s="452"/>
      <c r="CY13" s="452"/>
      <c r="CZ13" s="452"/>
      <c r="DA13" s="452"/>
      <c r="DB13" s="452"/>
      <c r="DC13" s="452"/>
      <c r="DD13" s="452"/>
      <c r="DE13" s="452"/>
      <c r="DF13" s="452"/>
      <c r="DG13" s="452"/>
      <c r="DH13" s="452"/>
      <c r="DI13" s="452"/>
      <c r="DJ13" s="452"/>
      <c r="DK13" s="452"/>
      <c r="DL13" s="452"/>
      <c r="DM13" s="452"/>
      <c r="DN13" s="452"/>
      <c r="DO13" s="452"/>
      <c r="DP13" s="452"/>
      <c r="DQ13" s="452"/>
      <c r="DR13" s="452"/>
      <c r="DS13" s="452"/>
      <c r="DT13" s="452"/>
      <c r="DU13" s="452"/>
      <c r="DV13" s="452"/>
      <c r="DW13" s="452"/>
      <c r="DX13" s="452"/>
      <c r="DY13" s="452"/>
      <c r="DZ13" s="452"/>
      <c r="EA13" s="452"/>
      <c r="EB13" s="452"/>
      <c r="EC13" s="452"/>
      <c r="ED13" s="452"/>
      <c r="EE13" s="452"/>
      <c r="EF13" s="452"/>
      <c r="EG13" s="452"/>
      <c r="EH13" s="452"/>
      <c r="EI13" s="452"/>
      <c r="EJ13" s="452"/>
      <c r="EK13" s="452"/>
      <c r="EL13" s="452"/>
      <c r="EM13" s="452"/>
      <c r="EN13" s="452"/>
      <c r="EO13" s="452"/>
      <c r="EP13" s="452"/>
      <c r="EQ13" s="452"/>
      <c r="ER13" s="452"/>
      <c r="ES13" s="452"/>
      <c r="ET13" s="452"/>
      <c r="EU13" s="452"/>
      <c r="EV13" s="452"/>
      <c r="EW13" s="452"/>
      <c r="EX13" s="452"/>
      <c r="EY13" s="452"/>
      <c r="EZ13" s="452"/>
      <c r="FA13" s="452"/>
      <c r="FB13" s="452"/>
      <c r="FC13" s="452"/>
      <c r="FD13" s="452"/>
      <c r="FE13" s="452"/>
      <c r="FF13" s="452"/>
      <c r="FG13" s="452"/>
      <c r="FH13" s="452"/>
      <c r="FI13" s="452"/>
      <c r="FJ13" s="452"/>
      <c r="FK13" s="452"/>
      <c r="FL13" s="452"/>
      <c r="FM13" s="452"/>
      <c r="FN13" s="452"/>
      <c r="FO13" s="452"/>
      <c r="FP13" s="452"/>
      <c r="FQ13" s="452"/>
      <c r="FR13" s="452"/>
      <c r="FS13" s="452"/>
      <c r="FT13" s="452"/>
      <c r="FU13" s="452"/>
      <c r="FV13" s="452"/>
      <c r="FW13" s="452"/>
      <c r="FX13" s="452"/>
      <c r="FY13" s="452"/>
      <c r="FZ13" s="452"/>
      <c r="GA13" s="452"/>
      <c r="GB13" s="452"/>
      <c r="GC13" s="452"/>
      <c r="GD13" s="452"/>
      <c r="GE13" s="452"/>
      <c r="GF13" s="452"/>
      <c r="GG13" s="452"/>
      <c r="GH13" s="452"/>
      <c r="GI13" s="452"/>
      <c r="GJ13" s="452"/>
      <c r="GK13" s="452"/>
      <c r="GL13" s="452"/>
      <c r="GM13" s="452"/>
      <c r="GN13" s="452"/>
      <c r="GO13" s="452"/>
      <c r="GP13" s="452"/>
      <c r="GQ13" s="452"/>
      <c r="GR13" s="452"/>
      <c r="GS13" s="452"/>
      <c r="GT13" s="452"/>
      <c r="GU13" s="452"/>
      <c r="GV13" s="452"/>
      <c r="GW13" s="452"/>
      <c r="GX13" s="452"/>
      <c r="GY13" s="452"/>
      <c r="GZ13" s="452"/>
      <c r="HA13" s="452"/>
      <c r="HB13" s="452"/>
      <c r="HC13" s="452"/>
      <c r="HD13" s="452"/>
      <c r="HE13" s="452"/>
      <c r="HF13" s="452"/>
      <c r="HG13" s="452"/>
      <c r="HH13" s="452"/>
      <c r="HI13" s="452"/>
      <c r="HJ13" s="452"/>
      <c r="HK13" s="452"/>
      <c r="HL13" s="452"/>
      <c r="HM13" s="452"/>
      <c r="HN13" s="452"/>
      <c r="HO13" s="452"/>
      <c r="HP13" s="452"/>
      <c r="HQ13" s="452"/>
      <c r="HR13" s="452"/>
      <c r="HS13" s="452"/>
      <c r="HT13" s="452"/>
      <c r="HU13" s="452"/>
      <c r="HV13" s="452"/>
      <c r="HW13" s="452"/>
      <c r="HX13" s="452"/>
      <c r="HY13" s="452"/>
      <c r="HZ13" s="452"/>
      <c r="IA13" s="452"/>
      <c r="IB13" s="452"/>
      <c r="IC13" s="452"/>
      <c r="ID13" s="452"/>
      <c r="IE13" s="452"/>
      <c r="IF13" s="452"/>
      <c r="IG13" s="452"/>
      <c r="IH13" s="452"/>
      <c r="II13" s="452"/>
      <c r="IJ13" s="452"/>
      <c r="IK13" s="452"/>
      <c r="IL13" s="452"/>
      <c r="IM13" s="452"/>
      <c r="IN13" s="452"/>
      <c r="IO13" s="452"/>
      <c r="IP13" s="452"/>
      <c r="IQ13" s="452"/>
      <c r="IR13" s="452"/>
      <c r="IS13" s="452"/>
      <c r="IT13" s="452"/>
      <c r="IU13" s="452"/>
      <c r="IV13" s="452"/>
      <c r="IW13" s="452"/>
      <c r="IX13" s="452"/>
      <c r="IY13" s="452"/>
      <c r="IZ13" s="452"/>
      <c r="JA13" s="452"/>
      <c r="JB13" s="452"/>
      <c r="JC13" s="452"/>
      <c r="JD13" s="452"/>
      <c r="JE13" s="452"/>
      <c r="JF13" s="452"/>
      <c r="JG13" s="452"/>
      <c r="JH13" s="452"/>
      <c r="JI13" s="452"/>
      <c r="JJ13" s="452"/>
      <c r="JK13" s="452"/>
      <c r="JL13" s="452"/>
      <c r="JM13" s="452"/>
      <c r="JN13" s="452"/>
      <c r="JO13" s="452"/>
      <c r="JP13" s="452"/>
      <c r="JQ13" s="452"/>
      <c r="JR13" s="452"/>
      <c r="JS13" s="452"/>
      <c r="JT13" s="452"/>
      <c r="JU13" s="452"/>
      <c r="JV13" s="452"/>
      <c r="JW13" s="452"/>
      <c r="JX13" s="452"/>
      <c r="JY13" s="452"/>
      <c r="JZ13" s="452"/>
      <c r="KA13" s="452"/>
      <c r="KB13" s="452"/>
      <c r="KC13" s="452"/>
      <c r="KD13" s="452"/>
      <c r="KE13" s="452"/>
      <c r="KF13" s="452"/>
      <c r="KG13" s="452"/>
      <c r="KH13" s="452"/>
      <c r="KI13" s="452"/>
      <c r="KJ13" s="452"/>
      <c r="KK13" s="452"/>
      <c r="KL13" s="452"/>
      <c r="KM13" s="452"/>
      <c r="KN13" s="452"/>
      <c r="KO13" s="452"/>
      <c r="KP13" s="452"/>
      <c r="KQ13" s="452"/>
      <c r="KR13" s="452"/>
      <c r="KS13" s="452"/>
      <c r="KT13" s="452"/>
      <c r="KU13" s="452"/>
      <c r="KV13" s="452"/>
      <c r="KW13" s="452"/>
      <c r="KX13" s="452"/>
      <c r="KY13" s="452"/>
      <c r="KZ13" s="452"/>
      <c r="LA13" s="452"/>
      <c r="LB13" s="452"/>
      <c r="LC13" s="452"/>
      <c r="LD13" s="452"/>
      <c r="LE13" s="452"/>
      <c r="LF13" s="452"/>
      <c r="LG13" s="452"/>
      <c r="LH13" s="452"/>
      <c r="LI13" s="452"/>
      <c r="LJ13" s="452"/>
      <c r="LK13" s="452"/>
      <c r="LL13" s="452"/>
      <c r="LM13" s="452"/>
      <c r="LN13" s="452"/>
      <c r="LO13" s="452"/>
      <c r="LP13" s="452"/>
      <c r="LQ13" s="452"/>
      <c r="LR13" s="452"/>
      <c r="LS13" s="452"/>
      <c r="LT13" s="452"/>
      <c r="LU13" s="452"/>
      <c r="LV13" s="452"/>
      <c r="LW13" s="452"/>
      <c r="LX13" s="452"/>
      <c r="LY13" s="452"/>
      <c r="LZ13" s="452"/>
      <c r="MA13" s="452"/>
      <c r="MB13" s="452"/>
      <c r="MC13" s="452"/>
      <c r="MD13" s="452"/>
      <c r="ME13" s="452"/>
      <c r="MF13" s="452"/>
      <c r="MG13" s="452"/>
      <c r="MH13" s="452"/>
      <c r="MI13" s="452"/>
      <c r="MJ13" s="452"/>
      <c r="MK13" s="452"/>
      <c r="ML13" s="452"/>
      <c r="MM13" s="452"/>
      <c r="MN13" s="452"/>
      <c r="MO13" s="452"/>
      <c r="MP13" s="452"/>
      <c r="MQ13" s="452"/>
      <c r="MR13" s="452"/>
      <c r="MS13" s="452"/>
      <c r="MT13" s="452"/>
      <c r="MU13" s="452"/>
      <c r="MV13" s="452"/>
      <c r="MW13" s="452"/>
      <c r="MX13" s="452"/>
      <c r="MY13" s="452"/>
      <c r="MZ13" s="452"/>
      <c r="NA13" s="452"/>
      <c r="NB13" s="452"/>
      <c r="NC13" s="452"/>
      <c r="ND13" s="452"/>
      <c r="NE13" s="452"/>
      <c r="NF13" s="452"/>
      <c r="NG13" s="452"/>
      <c r="NH13" s="452"/>
      <c r="NI13" s="452"/>
      <c r="NJ13" s="452"/>
      <c r="NK13" s="452"/>
      <c r="NL13" s="452"/>
      <c r="NM13" s="452"/>
      <c r="NN13" s="452"/>
      <c r="NO13" s="452"/>
      <c r="NP13" s="452"/>
      <c r="NQ13" s="452"/>
      <c r="NR13" s="452"/>
      <c r="NS13" s="452"/>
      <c r="NT13" s="452"/>
      <c r="NU13" s="452"/>
      <c r="NV13" s="452"/>
      <c r="NW13" s="452"/>
      <c r="NX13" s="452"/>
      <c r="NY13" s="452"/>
      <c r="NZ13" s="452"/>
      <c r="OA13" s="452"/>
      <c r="OB13" s="452"/>
      <c r="OC13" s="452"/>
      <c r="OD13" s="452"/>
      <c r="OE13" s="452"/>
      <c r="OF13" s="452"/>
      <c r="OG13" s="452"/>
      <c r="OH13" s="452"/>
      <c r="OI13" s="452"/>
      <c r="OJ13" s="452"/>
      <c r="OK13" s="452"/>
      <c r="OL13" s="452"/>
      <c r="OM13" s="452"/>
      <c r="ON13" s="452"/>
      <c r="OO13" s="452"/>
      <c r="OP13" s="452"/>
      <c r="OQ13" s="452"/>
      <c r="OR13" s="452"/>
      <c r="OS13" s="452"/>
      <c r="OT13" s="452"/>
      <c r="OU13" s="452"/>
      <c r="OV13" s="452"/>
      <c r="OW13" s="452"/>
      <c r="OX13" s="452"/>
      <c r="OY13" s="452"/>
      <c r="OZ13" s="452"/>
      <c r="PA13" s="452"/>
      <c r="PB13" s="452"/>
      <c r="PC13" s="452"/>
      <c r="PD13" s="452"/>
      <c r="PE13" s="452"/>
      <c r="PF13" s="452"/>
      <c r="PG13" s="452"/>
      <c r="PH13" s="452"/>
      <c r="PI13" s="452"/>
      <c r="PJ13" s="452"/>
      <c r="PK13" s="452"/>
      <c r="PL13" s="452"/>
      <c r="PM13" s="452"/>
      <c r="PN13" s="452"/>
      <c r="PO13" s="452"/>
      <c r="PP13" s="452"/>
      <c r="PQ13" s="452"/>
      <c r="PR13" s="452"/>
      <c r="PS13" s="452"/>
      <c r="PT13" s="452"/>
      <c r="PU13" s="452"/>
      <c r="PV13" s="452"/>
      <c r="PW13" s="452"/>
      <c r="PX13" s="452"/>
      <c r="PY13" s="452"/>
      <c r="PZ13" s="452"/>
      <c r="QA13" s="452"/>
      <c r="QB13" s="452"/>
      <c r="QC13" s="452"/>
      <c r="QD13" s="452"/>
      <c r="QE13" s="452"/>
      <c r="QF13" s="452"/>
      <c r="QG13" s="452"/>
      <c r="QH13" s="452"/>
      <c r="QI13" s="452"/>
      <c r="QJ13" s="452"/>
      <c r="QK13" s="452"/>
      <c r="QL13" s="452"/>
      <c r="QM13" s="452"/>
      <c r="QN13" s="452"/>
      <c r="QO13" s="452"/>
      <c r="QP13" s="452"/>
      <c r="QQ13" s="452"/>
      <c r="QR13" s="452"/>
      <c r="QS13" s="452"/>
      <c r="QT13" s="452"/>
      <c r="QU13" s="452"/>
      <c r="QV13" s="452"/>
      <c r="QW13" s="452"/>
      <c r="QX13" s="452"/>
      <c r="QY13" s="452"/>
      <c r="QZ13" s="452"/>
      <c r="RA13" s="452"/>
      <c r="RB13" s="452"/>
      <c r="RC13" s="452"/>
      <c r="RD13" s="452"/>
      <c r="RE13" s="452"/>
      <c r="RF13" s="452"/>
      <c r="RG13" s="452"/>
      <c r="RH13" s="452"/>
      <c r="RI13" s="452"/>
      <c r="RJ13" s="452"/>
      <c r="RK13" s="452"/>
      <c r="RL13" s="452"/>
      <c r="RM13" s="452"/>
      <c r="RN13" s="452"/>
      <c r="RO13" s="452"/>
      <c r="RP13" s="452"/>
      <c r="RQ13" s="452"/>
      <c r="RR13" s="452"/>
      <c r="RS13" s="452"/>
      <c r="RT13" s="452"/>
      <c r="RU13" s="452"/>
      <c r="RV13" s="452"/>
      <c r="RW13" s="452"/>
      <c r="RX13" s="452"/>
      <c r="RY13" s="452"/>
      <c r="RZ13" s="452"/>
      <c r="SA13" s="452"/>
      <c r="SB13" s="452"/>
      <c r="SC13" s="452"/>
      <c r="SD13" s="452"/>
      <c r="SE13" s="452"/>
      <c r="SF13" s="452"/>
      <c r="SG13" s="452"/>
      <c r="SH13" s="452"/>
      <c r="SI13" s="452"/>
      <c r="SJ13" s="452"/>
      <c r="SK13" s="452"/>
      <c r="SL13" s="452"/>
      <c r="SM13" s="452"/>
      <c r="SN13" s="452"/>
      <c r="SO13" s="452"/>
      <c r="SP13" s="452"/>
      <c r="SQ13" s="452"/>
      <c r="SR13" s="452"/>
      <c r="SS13" s="452"/>
      <c r="ST13" s="452"/>
      <c r="SU13" s="452"/>
      <c r="SV13" s="452"/>
      <c r="SW13" s="452"/>
      <c r="SX13" s="452"/>
      <c r="SY13" s="452"/>
      <c r="SZ13" s="452"/>
      <c r="TA13" s="452"/>
      <c r="TB13" s="452"/>
      <c r="TC13" s="452"/>
      <c r="TD13" s="452"/>
      <c r="TE13" s="452"/>
      <c r="TF13" s="452"/>
      <c r="TG13" s="452"/>
      <c r="TH13" s="452"/>
      <c r="TI13" s="452"/>
      <c r="TJ13" s="452"/>
      <c r="TK13" s="452"/>
      <c r="TL13" s="452"/>
      <c r="TM13" s="452"/>
      <c r="TN13" s="452"/>
      <c r="TO13" s="452"/>
      <c r="TP13" s="452"/>
      <c r="TQ13" s="452"/>
      <c r="TR13" s="452"/>
      <c r="TS13" s="452"/>
      <c r="TT13" s="452"/>
      <c r="TU13" s="452"/>
      <c r="TV13" s="452"/>
      <c r="TW13" s="452"/>
      <c r="TX13" s="452"/>
      <c r="TY13" s="452"/>
      <c r="TZ13" s="452"/>
      <c r="UA13" s="452"/>
      <c r="UB13" s="452"/>
      <c r="UC13" s="452"/>
      <c r="UD13" s="452"/>
      <c r="UE13" s="452"/>
      <c r="UF13" s="452"/>
      <c r="UG13" s="452"/>
      <c r="UH13" s="452"/>
      <c r="UI13" s="452"/>
      <c r="UJ13" s="452"/>
      <c r="UK13" s="452"/>
      <c r="UL13" s="452"/>
      <c r="UM13" s="452"/>
      <c r="UN13" s="452"/>
      <c r="UO13" s="452"/>
      <c r="UP13" s="452"/>
      <c r="UQ13" s="452"/>
      <c r="UR13" s="452"/>
      <c r="US13" s="452"/>
      <c r="UT13" s="452"/>
      <c r="UU13" s="452"/>
      <c r="UV13" s="452"/>
      <c r="UW13" s="452"/>
      <c r="UX13" s="452"/>
      <c r="UY13" s="452"/>
      <c r="UZ13" s="452"/>
      <c r="VA13" s="452"/>
      <c r="VB13" s="452"/>
      <c r="VC13" s="452"/>
      <c r="VD13" s="452"/>
      <c r="VE13" s="452"/>
      <c r="VF13" s="452"/>
      <c r="VG13" s="452"/>
      <c r="VH13" s="452"/>
      <c r="VI13" s="452"/>
      <c r="VJ13" s="452"/>
      <c r="VK13" s="452"/>
      <c r="VL13" s="452"/>
      <c r="VM13" s="452"/>
      <c r="VN13" s="452"/>
      <c r="VO13" s="452"/>
      <c r="VP13" s="452"/>
      <c r="VQ13" s="452"/>
      <c r="VR13" s="452"/>
      <c r="VS13" s="452"/>
      <c r="VT13" s="452"/>
      <c r="VU13" s="452"/>
      <c r="VV13" s="452"/>
      <c r="VW13" s="452"/>
      <c r="VX13" s="452"/>
      <c r="VY13" s="452"/>
      <c r="VZ13" s="452"/>
      <c r="WA13" s="452"/>
      <c r="WB13" s="452"/>
      <c r="WC13" s="452"/>
      <c r="WD13" s="452"/>
      <c r="WE13" s="452"/>
      <c r="WF13" s="452"/>
      <c r="WG13" s="452"/>
      <c r="WH13" s="452"/>
      <c r="WI13" s="452"/>
      <c r="WJ13" s="452"/>
      <c r="WK13" s="452"/>
      <c r="WL13" s="452"/>
      <c r="WM13" s="452"/>
      <c r="WN13" s="452"/>
      <c r="WO13" s="452"/>
      <c r="WP13" s="452"/>
      <c r="WQ13" s="452"/>
      <c r="WR13" s="452"/>
      <c r="WS13" s="452"/>
      <c r="WT13" s="452"/>
      <c r="WU13" s="452"/>
      <c r="WV13" s="452"/>
      <c r="WW13" s="452"/>
      <c r="WX13" s="452"/>
      <c r="WY13" s="452"/>
      <c r="WZ13" s="452"/>
      <c r="XA13" s="452"/>
      <c r="XB13" s="452"/>
      <c r="XC13" s="452"/>
      <c r="XD13" s="452"/>
      <c r="XE13" s="452"/>
      <c r="XF13" s="452"/>
      <c r="XG13" s="452"/>
      <c r="XH13" s="452"/>
      <c r="XI13" s="452"/>
      <c r="XJ13" s="452"/>
      <c r="XK13" s="452"/>
      <c r="XL13" s="452"/>
      <c r="XM13" s="452"/>
      <c r="XN13" s="452"/>
      <c r="XO13" s="452"/>
      <c r="XP13" s="452"/>
      <c r="XQ13" s="452"/>
      <c r="XR13" s="452"/>
      <c r="XS13" s="452"/>
      <c r="XT13" s="452"/>
      <c r="XU13" s="452"/>
      <c r="XV13" s="452"/>
      <c r="XW13" s="452"/>
      <c r="XX13" s="452"/>
      <c r="XY13" s="452"/>
      <c r="XZ13" s="452"/>
      <c r="YA13" s="452"/>
      <c r="YB13" s="452"/>
      <c r="YC13" s="452"/>
      <c r="YD13" s="452"/>
      <c r="YE13" s="452"/>
      <c r="YF13" s="452"/>
      <c r="YG13" s="452"/>
      <c r="YH13" s="452"/>
      <c r="YI13" s="452"/>
      <c r="YJ13" s="452"/>
      <c r="YK13" s="452"/>
      <c r="YL13" s="452"/>
      <c r="YM13" s="452"/>
      <c r="YN13" s="452"/>
      <c r="YO13" s="452"/>
      <c r="YP13" s="452"/>
      <c r="YQ13" s="452"/>
      <c r="YR13" s="452"/>
      <c r="YS13" s="452"/>
      <c r="YT13" s="452"/>
      <c r="YU13" s="452"/>
      <c r="YV13" s="452"/>
      <c r="YW13" s="452"/>
      <c r="YX13" s="452"/>
      <c r="YY13" s="452"/>
      <c r="YZ13" s="452"/>
      <c r="ZA13" s="452"/>
      <c r="ZB13" s="452"/>
      <c r="ZC13" s="452"/>
      <c r="ZD13" s="452"/>
      <c r="ZE13" s="452"/>
      <c r="ZF13" s="452"/>
      <c r="ZG13" s="452"/>
      <c r="ZH13" s="452"/>
      <c r="ZI13" s="452"/>
      <c r="ZJ13" s="452"/>
      <c r="ZK13" s="452"/>
      <c r="ZL13" s="452"/>
      <c r="ZM13" s="452"/>
      <c r="ZN13" s="452"/>
      <c r="ZO13" s="452"/>
      <c r="ZP13" s="452"/>
      <c r="ZQ13" s="452"/>
      <c r="ZR13" s="452"/>
      <c r="ZS13" s="452"/>
      <c r="ZT13" s="452"/>
      <c r="ZU13" s="452"/>
      <c r="ZV13" s="452"/>
      <c r="ZW13" s="452"/>
      <c r="ZX13" s="452"/>
      <c r="ZY13" s="452"/>
      <c r="ZZ13" s="452"/>
      <c r="AAA13" s="452"/>
      <c r="AAB13" s="452"/>
      <c r="AAC13" s="452"/>
      <c r="AAD13" s="452"/>
      <c r="AAE13" s="452"/>
      <c r="AAF13" s="452"/>
      <c r="AAG13" s="452"/>
      <c r="AAH13" s="452"/>
      <c r="AAI13" s="452"/>
      <c r="AAJ13" s="452"/>
      <c r="AAK13" s="452"/>
      <c r="AAL13" s="452"/>
      <c r="AAM13" s="452"/>
      <c r="AAN13" s="452"/>
      <c r="AAO13" s="452"/>
      <c r="AAP13" s="452"/>
      <c r="AAQ13" s="452"/>
      <c r="AAR13" s="452"/>
      <c r="AAS13" s="452"/>
      <c r="AAT13" s="452"/>
      <c r="AAU13" s="452"/>
      <c r="AAV13" s="452"/>
      <c r="AAW13" s="452"/>
      <c r="AAX13" s="452"/>
      <c r="AAY13" s="452"/>
      <c r="AAZ13" s="452"/>
      <c r="ABA13" s="452"/>
      <c r="ABB13" s="452"/>
      <c r="ABC13" s="452"/>
      <c r="ABD13" s="452"/>
      <c r="ABE13" s="452"/>
      <c r="ABF13" s="452"/>
      <c r="ABG13" s="452"/>
      <c r="ABH13" s="452"/>
      <c r="ABI13" s="452"/>
      <c r="ABJ13" s="452"/>
      <c r="ABK13" s="452"/>
      <c r="ABL13" s="452"/>
      <c r="ABM13" s="452"/>
      <c r="ABN13" s="452"/>
      <c r="ABO13" s="452"/>
      <c r="ABP13" s="452"/>
      <c r="ABQ13" s="452"/>
      <c r="ABR13" s="452"/>
      <c r="ABS13" s="452"/>
      <c r="ABT13" s="452"/>
      <c r="ABU13" s="452"/>
      <c r="ABV13" s="452"/>
      <c r="ABW13" s="452"/>
      <c r="ABX13" s="452"/>
      <c r="ABY13" s="452"/>
      <c r="ABZ13" s="452"/>
      <c r="ACA13" s="452"/>
      <c r="ACB13" s="452"/>
      <c r="ACC13" s="452"/>
      <c r="ACD13" s="452"/>
      <c r="ACE13" s="452"/>
      <c r="ACF13" s="452"/>
      <c r="ACG13" s="452"/>
      <c r="ACH13" s="452"/>
      <c r="ACI13" s="452"/>
      <c r="ACJ13" s="452"/>
      <c r="ACK13" s="452"/>
      <c r="ACL13" s="452"/>
      <c r="ACM13" s="452"/>
      <c r="ACN13" s="452"/>
      <c r="ACO13" s="452"/>
      <c r="ACP13" s="452"/>
      <c r="ACQ13" s="452"/>
      <c r="ACR13" s="452"/>
      <c r="ACS13" s="452"/>
      <c r="ACT13" s="452"/>
      <c r="ACU13" s="452"/>
      <c r="ACV13" s="452"/>
      <c r="ACW13" s="452"/>
      <c r="ACX13" s="452"/>
      <c r="ACY13" s="452"/>
      <c r="ACZ13" s="452"/>
      <c r="ADA13" s="452"/>
      <c r="ADB13" s="452"/>
      <c r="ADC13" s="452"/>
      <c r="ADD13" s="452"/>
      <c r="ADE13" s="452"/>
      <c r="ADF13" s="452"/>
      <c r="ADG13" s="452"/>
      <c r="ADH13" s="452"/>
      <c r="ADI13" s="452"/>
      <c r="ADJ13" s="452"/>
      <c r="ADK13" s="452"/>
      <c r="ADL13" s="452"/>
      <c r="ADM13" s="452"/>
      <c r="ADN13" s="452"/>
      <c r="ADO13" s="452"/>
      <c r="ADP13" s="452"/>
      <c r="ADQ13" s="452"/>
      <c r="ADR13" s="452"/>
      <c r="ADS13" s="452"/>
      <c r="ADT13" s="452"/>
      <c r="ADU13" s="452"/>
      <c r="ADV13" s="452"/>
      <c r="ADW13" s="452"/>
      <c r="ADX13" s="452"/>
      <c r="ADY13" s="452"/>
      <c r="ADZ13" s="452"/>
      <c r="AEA13" s="452"/>
      <c r="AEB13" s="452"/>
      <c r="AEC13" s="452"/>
      <c r="AED13" s="452"/>
      <c r="AEE13" s="452"/>
      <c r="AEF13" s="452"/>
      <c r="AEG13" s="452"/>
      <c r="AEH13" s="452"/>
      <c r="AEI13" s="452"/>
      <c r="AEJ13" s="452"/>
      <c r="AEK13" s="452"/>
      <c r="AEL13" s="452"/>
      <c r="AEM13" s="452"/>
      <c r="AEN13" s="452"/>
      <c r="AEO13" s="452"/>
      <c r="AEP13" s="452"/>
      <c r="AEQ13" s="452"/>
      <c r="AER13" s="452"/>
      <c r="AES13" s="452"/>
      <c r="AET13" s="452"/>
      <c r="AEU13" s="452"/>
      <c r="AEV13" s="452"/>
      <c r="AEW13" s="452"/>
      <c r="AEX13" s="452"/>
      <c r="AEY13" s="452"/>
      <c r="AEZ13" s="452"/>
      <c r="AFA13" s="452"/>
      <c r="AFB13" s="452"/>
      <c r="AFC13" s="452"/>
      <c r="AFD13" s="452"/>
      <c r="AFE13" s="452"/>
      <c r="AFF13" s="452"/>
      <c r="AFG13" s="452"/>
      <c r="AFH13" s="452"/>
      <c r="AFI13" s="452"/>
      <c r="AFJ13" s="452"/>
      <c r="AFK13" s="452"/>
      <c r="AFL13" s="452"/>
      <c r="AFM13" s="452"/>
      <c r="AFN13" s="452"/>
      <c r="AFO13" s="452"/>
      <c r="AFP13" s="452"/>
      <c r="AFQ13" s="452"/>
      <c r="AFR13" s="452"/>
      <c r="AFS13" s="452"/>
      <c r="AFT13" s="452"/>
      <c r="AFU13" s="452"/>
      <c r="AFV13" s="452"/>
      <c r="AFW13" s="452"/>
      <c r="AFX13" s="452"/>
      <c r="AFY13" s="452"/>
      <c r="AFZ13" s="452"/>
      <c r="AGA13" s="452"/>
      <c r="AGB13" s="452"/>
      <c r="AGC13" s="452"/>
      <c r="AGD13" s="452"/>
      <c r="AGE13" s="452"/>
      <c r="AGF13" s="452"/>
      <c r="AGG13" s="452"/>
      <c r="AGH13" s="452"/>
      <c r="AGI13" s="452"/>
      <c r="AGJ13" s="452"/>
      <c r="AGK13" s="452"/>
      <c r="AGL13" s="452"/>
      <c r="AGM13" s="452"/>
      <c r="AGN13" s="452"/>
      <c r="AGO13" s="452"/>
      <c r="AGP13" s="452"/>
      <c r="AGQ13" s="452"/>
      <c r="AGR13" s="452"/>
      <c r="AGS13" s="452"/>
      <c r="AGT13" s="452"/>
      <c r="AGU13" s="452"/>
      <c r="AGV13" s="452"/>
      <c r="AGW13" s="452"/>
      <c r="AGX13" s="452"/>
      <c r="AGY13" s="452"/>
      <c r="AGZ13" s="452"/>
      <c r="AHA13" s="452"/>
      <c r="AHB13" s="452"/>
      <c r="AHC13" s="452"/>
      <c r="AHD13" s="452"/>
      <c r="AHE13" s="452"/>
      <c r="AHF13" s="452"/>
      <c r="AHG13" s="452"/>
      <c r="AHH13" s="452"/>
      <c r="AHI13" s="452"/>
      <c r="AHJ13" s="452"/>
      <c r="AHK13" s="452"/>
      <c r="AHL13" s="452"/>
      <c r="AHM13" s="452"/>
      <c r="AHN13" s="452"/>
      <c r="AHO13" s="452"/>
      <c r="AHP13" s="452"/>
      <c r="AHQ13" s="452"/>
      <c r="AHR13" s="452"/>
      <c r="AHS13" s="452"/>
      <c r="AHT13" s="452"/>
      <c r="AHU13" s="452"/>
      <c r="AHV13" s="452"/>
      <c r="AHW13" s="452"/>
      <c r="AHX13" s="452"/>
      <c r="AHY13" s="452"/>
      <c r="AHZ13" s="452"/>
      <c r="AIA13" s="452"/>
      <c r="AIB13" s="452"/>
      <c r="AIC13" s="452"/>
      <c r="AID13" s="452"/>
      <c r="AIE13" s="452"/>
      <c r="AIF13" s="452"/>
      <c r="AIG13" s="452"/>
      <c r="AIH13" s="452"/>
      <c r="AII13" s="452"/>
      <c r="AIJ13" s="452"/>
      <c r="AIK13" s="452"/>
      <c r="AIL13" s="452"/>
      <c r="AIM13" s="452"/>
      <c r="AIN13" s="452"/>
      <c r="AIO13" s="452"/>
      <c r="AIP13" s="452"/>
      <c r="AIQ13" s="452"/>
      <c r="AIR13" s="452"/>
      <c r="AIS13" s="452"/>
      <c r="AIT13" s="452"/>
      <c r="AIU13" s="452"/>
      <c r="AIV13" s="452"/>
      <c r="AIW13" s="452"/>
      <c r="AIX13" s="452"/>
      <c r="AIY13" s="452"/>
      <c r="AIZ13" s="452"/>
      <c r="AJA13" s="452"/>
      <c r="AJB13" s="452"/>
      <c r="AJC13" s="452"/>
      <c r="AJD13" s="452"/>
      <c r="AJE13" s="452"/>
      <c r="AJF13" s="452"/>
      <c r="AJG13" s="452"/>
      <c r="AJH13" s="452"/>
      <c r="AJI13" s="452"/>
      <c r="AJJ13" s="452"/>
      <c r="AJK13" s="452"/>
      <c r="AJL13" s="452"/>
      <c r="AJM13" s="452"/>
      <c r="AJN13" s="452"/>
      <c r="AJO13" s="452"/>
      <c r="AJP13" s="452"/>
      <c r="AJQ13" s="452"/>
      <c r="AJR13" s="452"/>
      <c r="AJS13" s="452"/>
      <c r="AJT13" s="452"/>
      <c r="AJU13" s="452"/>
      <c r="AJV13" s="452"/>
      <c r="AJW13" s="452"/>
      <c r="AJX13" s="452"/>
      <c r="AJY13" s="452"/>
      <c r="AJZ13" s="452"/>
      <c r="AKA13" s="452"/>
      <c r="AKB13" s="452"/>
      <c r="AKC13" s="452"/>
      <c r="AKD13" s="452"/>
      <c r="AKE13" s="452"/>
      <c r="AKF13" s="452"/>
      <c r="AKG13" s="452"/>
      <c r="AKH13" s="452"/>
      <c r="AKI13" s="452"/>
      <c r="AKJ13" s="452"/>
      <c r="AKK13" s="452"/>
      <c r="AKL13" s="452"/>
      <c r="AKM13" s="452"/>
      <c r="AKN13" s="452"/>
      <c r="AKO13" s="452"/>
      <c r="AKP13" s="452"/>
      <c r="AKQ13" s="452"/>
      <c r="AKR13" s="452"/>
      <c r="AKS13" s="452"/>
      <c r="AKT13" s="452"/>
      <c r="AKU13" s="452"/>
      <c r="AKV13" s="452"/>
      <c r="AKW13" s="452"/>
      <c r="AKX13" s="452"/>
      <c r="AKY13" s="452"/>
      <c r="AKZ13" s="452"/>
      <c r="ALA13" s="452"/>
      <c r="ALB13" s="452"/>
      <c r="ALC13" s="452"/>
      <c r="ALD13" s="452"/>
      <c r="ALE13" s="452"/>
      <c r="ALF13" s="452"/>
      <c r="ALG13" s="452"/>
      <c r="ALH13" s="452"/>
      <c r="ALI13" s="452"/>
      <c r="ALJ13" s="452"/>
      <c r="ALK13" s="452"/>
      <c r="ALL13" s="452"/>
      <c r="ALM13" s="452"/>
      <c r="ALN13" s="452"/>
      <c r="ALO13" s="452"/>
      <c r="ALP13" s="452"/>
      <c r="ALQ13" s="452"/>
      <c r="ALR13" s="452"/>
      <c r="ALS13" s="452"/>
      <c r="ALT13" s="452"/>
      <c r="ALU13" s="452"/>
      <c r="ALV13" s="452"/>
      <c r="ALW13" s="452"/>
      <c r="ALX13" s="452"/>
      <c r="ALY13" s="452"/>
      <c r="ALZ13" s="452"/>
      <c r="AMA13" s="452"/>
      <c r="AMB13" s="452"/>
      <c r="AMC13" s="452"/>
      <c r="AMD13" s="452"/>
      <c r="AME13" s="452"/>
      <c r="AMF13" s="452"/>
      <c r="AMG13" s="452"/>
      <c r="AMH13" s="452"/>
      <c r="AMI13" s="452"/>
    </row>
    <row r="14" spans="1:1024" s="406" customFormat="1" ht="15.75">
      <c r="A14" s="446" t="s">
        <v>560</v>
      </c>
      <c r="B14" s="441" t="s">
        <v>542</v>
      </c>
      <c r="C14" s="442" t="s">
        <v>561</v>
      </c>
      <c r="D14" s="432" t="s">
        <v>86</v>
      </c>
      <c r="E14" s="407">
        <v>1194375154</v>
      </c>
      <c r="F14" s="447" t="s">
        <v>13</v>
      </c>
      <c r="G14" s="449"/>
      <c r="H14" s="443"/>
      <c r="I14" s="443"/>
      <c r="J14" s="443"/>
      <c r="K14" s="443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448"/>
      <c r="BB14" s="448"/>
      <c r="BC14" s="448"/>
      <c r="BD14" s="448"/>
      <c r="BE14" s="448"/>
      <c r="BF14" s="448"/>
      <c r="BG14" s="448"/>
      <c r="BH14" s="448"/>
      <c r="BI14" s="448"/>
      <c r="BJ14" s="448"/>
      <c r="BK14" s="448"/>
      <c r="BL14" s="448"/>
      <c r="BM14" s="448"/>
      <c r="BN14" s="448"/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8"/>
      <c r="BZ14" s="448"/>
      <c r="CA14" s="448"/>
      <c r="CB14" s="448"/>
      <c r="CC14" s="448"/>
      <c r="CD14" s="448"/>
      <c r="CE14" s="448"/>
      <c r="CF14" s="448"/>
      <c r="CG14" s="448"/>
      <c r="CH14" s="448"/>
      <c r="CI14" s="448"/>
      <c r="CJ14" s="448"/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  <c r="CX14" s="448"/>
      <c r="CY14" s="448"/>
      <c r="CZ14" s="448"/>
      <c r="DA14" s="448"/>
      <c r="DB14" s="448"/>
      <c r="DC14" s="448"/>
      <c r="DD14" s="448"/>
      <c r="DE14" s="448"/>
      <c r="DF14" s="448"/>
      <c r="DG14" s="448"/>
      <c r="DH14" s="448"/>
      <c r="DI14" s="448"/>
      <c r="DJ14" s="448"/>
      <c r="DK14" s="448"/>
      <c r="DL14" s="448"/>
      <c r="DM14" s="448"/>
      <c r="DN14" s="448"/>
      <c r="DO14" s="448"/>
      <c r="DP14" s="448"/>
      <c r="DQ14" s="448"/>
      <c r="DR14" s="448"/>
      <c r="DS14" s="448"/>
      <c r="DT14" s="448"/>
      <c r="DU14" s="448"/>
      <c r="DV14" s="448"/>
      <c r="DW14" s="448"/>
      <c r="DX14" s="448"/>
      <c r="DY14" s="448"/>
      <c r="DZ14" s="448"/>
      <c r="EA14" s="448"/>
      <c r="EB14" s="448"/>
      <c r="EC14" s="448"/>
      <c r="ED14" s="448"/>
      <c r="EE14" s="448"/>
      <c r="EF14" s="448"/>
      <c r="EG14" s="448"/>
      <c r="EH14" s="448"/>
      <c r="EI14" s="448"/>
      <c r="EJ14" s="448"/>
      <c r="EK14" s="448"/>
      <c r="EL14" s="448"/>
      <c r="EM14" s="448"/>
      <c r="EN14" s="448"/>
      <c r="EO14" s="448"/>
      <c r="EP14" s="448"/>
      <c r="EQ14" s="448"/>
      <c r="ER14" s="448"/>
      <c r="ES14" s="448"/>
      <c r="ET14" s="448"/>
      <c r="EU14" s="448"/>
      <c r="EV14" s="448"/>
      <c r="EW14" s="448"/>
      <c r="EX14" s="448"/>
      <c r="EY14" s="448"/>
      <c r="EZ14" s="448"/>
      <c r="FA14" s="448"/>
      <c r="FB14" s="448"/>
      <c r="FC14" s="448"/>
      <c r="FD14" s="448"/>
      <c r="FE14" s="448"/>
      <c r="FF14" s="448"/>
      <c r="FG14" s="448"/>
      <c r="FH14" s="448"/>
      <c r="FI14" s="448"/>
      <c r="FJ14" s="448"/>
      <c r="FK14" s="448"/>
      <c r="FL14" s="448"/>
      <c r="FM14" s="448"/>
      <c r="FN14" s="448"/>
      <c r="FO14" s="448"/>
      <c r="FP14" s="448"/>
      <c r="FQ14" s="448"/>
      <c r="FR14" s="448"/>
      <c r="FS14" s="448"/>
      <c r="FT14" s="448"/>
      <c r="FU14" s="448"/>
      <c r="FV14" s="448"/>
      <c r="FW14" s="448"/>
      <c r="FX14" s="448"/>
      <c r="FY14" s="448"/>
      <c r="FZ14" s="448"/>
      <c r="GA14" s="448"/>
      <c r="GB14" s="448"/>
      <c r="GC14" s="448"/>
      <c r="GD14" s="448"/>
      <c r="GE14" s="448"/>
      <c r="GF14" s="448"/>
      <c r="GG14" s="448"/>
      <c r="GH14" s="448"/>
      <c r="GI14" s="448"/>
      <c r="GJ14" s="448"/>
      <c r="GK14" s="448"/>
      <c r="GL14" s="448"/>
      <c r="GM14" s="448"/>
      <c r="GN14" s="448"/>
      <c r="GO14" s="448"/>
      <c r="GP14" s="448"/>
      <c r="GQ14" s="448"/>
      <c r="GR14" s="448"/>
      <c r="GS14" s="448"/>
      <c r="GT14" s="448"/>
      <c r="GU14" s="448"/>
      <c r="GV14" s="448"/>
      <c r="GW14" s="448"/>
      <c r="GX14" s="448"/>
      <c r="GY14" s="448"/>
      <c r="GZ14" s="448"/>
      <c r="HA14" s="448"/>
      <c r="HB14" s="448"/>
      <c r="HC14" s="448"/>
      <c r="HD14" s="448"/>
      <c r="HE14" s="448"/>
      <c r="HF14" s="448"/>
      <c r="HG14" s="448"/>
      <c r="HH14" s="448"/>
      <c r="HI14" s="448"/>
      <c r="HJ14" s="448"/>
      <c r="HK14" s="448"/>
      <c r="HL14" s="448"/>
      <c r="HM14" s="448"/>
      <c r="HN14" s="448"/>
      <c r="HO14" s="448"/>
      <c r="HP14" s="448"/>
      <c r="HQ14" s="448"/>
      <c r="HR14" s="448"/>
      <c r="HS14" s="448"/>
      <c r="HT14" s="448"/>
      <c r="HU14" s="448"/>
      <c r="HV14" s="448"/>
      <c r="HW14" s="448"/>
      <c r="HX14" s="448"/>
      <c r="HY14" s="448"/>
      <c r="HZ14" s="448"/>
      <c r="IA14" s="448"/>
      <c r="IB14" s="448"/>
      <c r="IC14" s="448"/>
      <c r="ID14" s="448"/>
      <c r="IE14" s="448"/>
      <c r="IF14" s="448"/>
      <c r="IG14" s="448"/>
      <c r="IH14" s="448"/>
      <c r="II14" s="448"/>
      <c r="IJ14" s="448"/>
      <c r="IK14" s="448"/>
      <c r="IL14" s="448"/>
      <c r="IM14" s="448"/>
      <c r="IN14" s="448"/>
      <c r="IO14" s="448"/>
      <c r="IP14" s="448"/>
      <c r="IQ14" s="448"/>
      <c r="IR14" s="448"/>
      <c r="IS14" s="448"/>
      <c r="IT14" s="448"/>
      <c r="IU14" s="448"/>
      <c r="IV14" s="448"/>
      <c r="IW14" s="448"/>
      <c r="IX14" s="448"/>
      <c r="IY14" s="448"/>
      <c r="IZ14" s="448"/>
      <c r="JA14" s="448"/>
      <c r="JB14" s="448"/>
      <c r="JC14" s="448"/>
      <c r="JD14" s="448"/>
      <c r="JE14" s="448"/>
      <c r="JF14" s="448"/>
      <c r="JG14" s="448"/>
      <c r="JH14" s="448"/>
      <c r="JI14" s="448"/>
      <c r="JJ14" s="448"/>
      <c r="JK14" s="448"/>
      <c r="JL14" s="448"/>
      <c r="JM14" s="448"/>
      <c r="JN14" s="448"/>
      <c r="JO14" s="448"/>
      <c r="JP14" s="448"/>
      <c r="JQ14" s="448"/>
      <c r="JR14" s="448"/>
      <c r="JS14" s="448"/>
      <c r="JT14" s="448"/>
      <c r="JU14" s="448"/>
      <c r="JV14" s="448"/>
      <c r="JW14" s="448"/>
      <c r="JX14" s="448"/>
      <c r="JY14" s="448"/>
      <c r="JZ14" s="448"/>
      <c r="KA14" s="448"/>
      <c r="KB14" s="448"/>
      <c r="KC14" s="448"/>
      <c r="KD14" s="448"/>
      <c r="KE14" s="448"/>
      <c r="KF14" s="448"/>
      <c r="KG14" s="448"/>
      <c r="KH14" s="448"/>
      <c r="KI14" s="448"/>
      <c r="KJ14" s="448"/>
      <c r="KK14" s="448"/>
      <c r="KL14" s="448"/>
      <c r="KM14" s="448"/>
      <c r="KN14" s="448"/>
      <c r="KO14" s="448"/>
      <c r="KP14" s="448"/>
      <c r="KQ14" s="448"/>
      <c r="KR14" s="448"/>
      <c r="KS14" s="448"/>
      <c r="KT14" s="448"/>
      <c r="KU14" s="448"/>
      <c r="KV14" s="448"/>
      <c r="KW14" s="448"/>
      <c r="KX14" s="448"/>
      <c r="KY14" s="448"/>
      <c r="KZ14" s="448"/>
      <c r="LA14" s="448"/>
      <c r="LB14" s="448"/>
      <c r="LC14" s="448"/>
      <c r="LD14" s="448"/>
      <c r="LE14" s="448"/>
      <c r="LF14" s="448"/>
      <c r="LG14" s="448"/>
      <c r="LH14" s="448"/>
      <c r="LI14" s="448"/>
      <c r="LJ14" s="448"/>
      <c r="LK14" s="448"/>
      <c r="LL14" s="448"/>
      <c r="LM14" s="448"/>
      <c r="LN14" s="448"/>
      <c r="LO14" s="448"/>
      <c r="LP14" s="448"/>
      <c r="LQ14" s="448"/>
      <c r="LR14" s="448"/>
      <c r="LS14" s="448"/>
      <c r="LT14" s="448"/>
      <c r="LU14" s="448"/>
      <c r="LV14" s="448"/>
      <c r="LW14" s="448"/>
      <c r="LX14" s="448"/>
      <c r="LY14" s="448"/>
      <c r="LZ14" s="448"/>
      <c r="MA14" s="448"/>
      <c r="MB14" s="448"/>
      <c r="MC14" s="448"/>
      <c r="MD14" s="448"/>
      <c r="ME14" s="448"/>
      <c r="MF14" s="448"/>
      <c r="MG14" s="448"/>
      <c r="MH14" s="448"/>
      <c r="MI14" s="448"/>
      <c r="MJ14" s="448"/>
      <c r="MK14" s="448"/>
      <c r="ML14" s="448"/>
      <c r="MM14" s="448"/>
      <c r="MN14" s="448"/>
      <c r="MO14" s="448"/>
      <c r="MP14" s="448"/>
      <c r="MQ14" s="448"/>
      <c r="MR14" s="448"/>
      <c r="MS14" s="448"/>
      <c r="MT14" s="448"/>
      <c r="MU14" s="448"/>
      <c r="MV14" s="448"/>
      <c r="MW14" s="448"/>
      <c r="MX14" s="448"/>
      <c r="MY14" s="448"/>
      <c r="MZ14" s="448"/>
      <c r="NA14" s="448"/>
      <c r="NB14" s="448"/>
      <c r="NC14" s="448"/>
      <c r="ND14" s="448"/>
      <c r="NE14" s="448"/>
      <c r="NF14" s="448"/>
      <c r="NG14" s="448"/>
      <c r="NH14" s="448"/>
      <c r="NI14" s="448"/>
      <c r="NJ14" s="448"/>
      <c r="NK14" s="448"/>
      <c r="NL14" s="448"/>
      <c r="NM14" s="448"/>
      <c r="NN14" s="448"/>
      <c r="NO14" s="448"/>
      <c r="NP14" s="448"/>
      <c r="NQ14" s="448"/>
      <c r="NR14" s="448"/>
      <c r="NS14" s="448"/>
      <c r="NT14" s="448"/>
      <c r="NU14" s="448"/>
      <c r="NV14" s="448"/>
      <c r="NW14" s="448"/>
      <c r="NX14" s="448"/>
      <c r="NY14" s="448"/>
      <c r="NZ14" s="448"/>
      <c r="OA14" s="448"/>
      <c r="OB14" s="448"/>
      <c r="OC14" s="448"/>
      <c r="OD14" s="448"/>
      <c r="OE14" s="448"/>
      <c r="OF14" s="448"/>
      <c r="OG14" s="448"/>
      <c r="OH14" s="448"/>
      <c r="OI14" s="448"/>
      <c r="OJ14" s="448"/>
      <c r="OK14" s="448"/>
      <c r="OL14" s="448"/>
      <c r="OM14" s="448"/>
      <c r="ON14" s="448"/>
      <c r="OO14" s="448"/>
      <c r="OP14" s="448"/>
      <c r="OQ14" s="448"/>
      <c r="OR14" s="448"/>
      <c r="OS14" s="448"/>
      <c r="OT14" s="448"/>
      <c r="OU14" s="448"/>
      <c r="OV14" s="448"/>
      <c r="OW14" s="448"/>
      <c r="OX14" s="448"/>
      <c r="OY14" s="448"/>
      <c r="OZ14" s="448"/>
      <c r="PA14" s="448"/>
      <c r="PB14" s="448"/>
      <c r="PC14" s="448"/>
      <c r="PD14" s="448"/>
      <c r="PE14" s="448"/>
      <c r="PF14" s="448"/>
      <c r="PG14" s="448"/>
      <c r="PH14" s="448"/>
      <c r="PI14" s="448"/>
      <c r="PJ14" s="448"/>
      <c r="PK14" s="448"/>
      <c r="PL14" s="448"/>
      <c r="PM14" s="448"/>
      <c r="PN14" s="448"/>
      <c r="PO14" s="448"/>
      <c r="PP14" s="448"/>
      <c r="PQ14" s="448"/>
      <c r="PR14" s="448"/>
      <c r="PS14" s="448"/>
      <c r="PT14" s="448"/>
      <c r="PU14" s="448"/>
      <c r="PV14" s="448"/>
      <c r="PW14" s="448"/>
      <c r="PX14" s="448"/>
      <c r="PY14" s="448"/>
      <c r="PZ14" s="448"/>
      <c r="QA14" s="448"/>
      <c r="QB14" s="448"/>
      <c r="QC14" s="448"/>
      <c r="QD14" s="448"/>
      <c r="QE14" s="448"/>
      <c r="QF14" s="448"/>
      <c r="QG14" s="448"/>
      <c r="QH14" s="448"/>
      <c r="QI14" s="448"/>
      <c r="QJ14" s="448"/>
      <c r="QK14" s="448"/>
      <c r="QL14" s="448"/>
      <c r="QM14" s="448"/>
      <c r="QN14" s="448"/>
      <c r="QO14" s="448"/>
      <c r="QP14" s="448"/>
      <c r="QQ14" s="448"/>
      <c r="QR14" s="448"/>
      <c r="QS14" s="448"/>
      <c r="QT14" s="448"/>
      <c r="QU14" s="448"/>
      <c r="QV14" s="448"/>
      <c r="QW14" s="448"/>
      <c r="QX14" s="448"/>
      <c r="QY14" s="448"/>
      <c r="QZ14" s="448"/>
      <c r="RA14" s="448"/>
      <c r="RB14" s="448"/>
      <c r="RC14" s="448"/>
      <c r="RD14" s="448"/>
      <c r="RE14" s="448"/>
      <c r="RF14" s="448"/>
      <c r="RG14" s="448"/>
      <c r="RH14" s="448"/>
      <c r="RI14" s="448"/>
      <c r="RJ14" s="448"/>
      <c r="RK14" s="448"/>
      <c r="RL14" s="448"/>
      <c r="RM14" s="448"/>
      <c r="RN14" s="448"/>
      <c r="RO14" s="448"/>
      <c r="RP14" s="448"/>
      <c r="RQ14" s="448"/>
      <c r="RR14" s="448"/>
      <c r="RS14" s="448"/>
      <c r="RT14" s="448"/>
      <c r="RU14" s="448"/>
      <c r="RV14" s="448"/>
      <c r="RW14" s="448"/>
      <c r="RX14" s="448"/>
      <c r="RY14" s="448"/>
      <c r="RZ14" s="448"/>
      <c r="SA14" s="448"/>
      <c r="SB14" s="448"/>
      <c r="SC14" s="448"/>
      <c r="SD14" s="448"/>
      <c r="SE14" s="448"/>
      <c r="SF14" s="448"/>
      <c r="SG14" s="448"/>
      <c r="SH14" s="448"/>
      <c r="SI14" s="448"/>
      <c r="SJ14" s="448"/>
      <c r="SK14" s="448"/>
      <c r="SL14" s="448"/>
      <c r="SM14" s="448"/>
      <c r="SN14" s="448"/>
      <c r="SO14" s="448"/>
      <c r="SP14" s="448"/>
      <c r="SQ14" s="448"/>
      <c r="SR14" s="448"/>
      <c r="SS14" s="448"/>
      <c r="ST14" s="448"/>
      <c r="SU14" s="448"/>
      <c r="SV14" s="448"/>
      <c r="SW14" s="448"/>
      <c r="SX14" s="448"/>
      <c r="SY14" s="448"/>
      <c r="SZ14" s="448"/>
      <c r="TA14" s="448"/>
      <c r="TB14" s="448"/>
      <c r="TC14" s="448"/>
      <c r="TD14" s="448"/>
      <c r="TE14" s="448"/>
      <c r="TF14" s="448"/>
      <c r="TG14" s="448"/>
      <c r="TH14" s="448"/>
      <c r="TI14" s="448"/>
      <c r="TJ14" s="448"/>
      <c r="TK14" s="448"/>
      <c r="TL14" s="448"/>
      <c r="TM14" s="448"/>
      <c r="TN14" s="448"/>
      <c r="TO14" s="448"/>
      <c r="TP14" s="448"/>
      <c r="TQ14" s="448"/>
      <c r="TR14" s="448"/>
      <c r="TS14" s="448"/>
      <c r="TT14" s="448"/>
      <c r="TU14" s="448"/>
      <c r="TV14" s="448"/>
      <c r="TW14" s="448"/>
      <c r="TX14" s="448"/>
      <c r="TY14" s="448"/>
      <c r="TZ14" s="448"/>
      <c r="UA14" s="448"/>
      <c r="UB14" s="448"/>
      <c r="UC14" s="448"/>
      <c r="UD14" s="448"/>
      <c r="UE14" s="448"/>
      <c r="UF14" s="448"/>
      <c r="UG14" s="448"/>
      <c r="UH14" s="448"/>
      <c r="UI14" s="448"/>
      <c r="UJ14" s="448"/>
      <c r="UK14" s="448"/>
      <c r="UL14" s="448"/>
      <c r="UM14" s="448"/>
      <c r="UN14" s="448"/>
      <c r="UO14" s="448"/>
      <c r="UP14" s="448"/>
      <c r="UQ14" s="448"/>
      <c r="UR14" s="448"/>
      <c r="US14" s="448"/>
      <c r="UT14" s="448"/>
      <c r="UU14" s="448"/>
      <c r="UV14" s="448"/>
      <c r="UW14" s="448"/>
      <c r="UX14" s="448"/>
      <c r="UY14" s="448"/>
      <c r="UZ14" s="448"/>
      <c r="VA14" s="448"/>
      <c r="VB14" s="448"/>
      <c r="VC14" s="448"/>
      <c r="VD14" s="448"/>
      <c r="VE14" s="448"/>
      <c r="VF14" s="448"/>
      <c r="VG14" s="448"/>
      <c r="VH14" s="448"/>
      <c r="VI14" s="448"/>
      <c r="VJ14" s="448"/>
      <c r="VK14" s="448"/>
      <c r="VL14" s="448"/>
      <c r="VM14" s="448"/>
      <c r="VN14" s="448"/>
      <c r="VO14" s="448"/>
      <c r="VP14" s="448"/>
      <c r="VQ14" s="448"/>
      <c r="VR14" s="448"/>
      <c r="VS14" s="448"/>
      <c r="VT14" s="448"/>
      <c r="VU14" s="448"/>
      <c r="VV14" s="448"/>
      <c r="VW14" s="448"/>
      <c r="VX14" s="448"/>
      <c r="VY14" s="448"/>
      <c r="VZ14" s="448"/>
      <c r="WA14" s="448"/>
      <c r="WB14" s="448"/>
      <c r="WC14" s="448"/>
      <c r="WD14" s="448"/>
      <c r="WE14" s="448"/>
      <c r="WF14" s="448"/>
      <c r="WG14" s="448"/>
      <c r="WH14" s="448"/>
      <c r="WI14" s="448"/>
      <c r="WJ14" s="448"/>
      <c r="WK14" s="448"/>
      <c r="WL14" s="448"/>
      <c r="WM14" s="448"/>
      <c r="WN14" s="448"/>
      <c r="WO14" s="448"/>
      <c r="WP14" s="448"/>
      <c r="WQ14" s="448"/>
      <c r="WR14" s="448"/>
      <c r="WS14" s="448"/>
      <c r="WT14" s="448"/>
      <c r="WU14" s="448"/>
      <c r="WV14" s="448"/>
      <c r="WW14" s="448"/>
      <c r="WX14" s="448"/>
      <c r="WY14" s="448"/>
      <c r="WZ14" s="448"/>
      <c r="XA14" s="448"/>
      <c r="XB14" s="448"/>
      <c r="XC14" s="448"/>
      <c r="XD14" s="448"/>
      <c r="XE14" s="448"/>
      <c r="XF14" s="448"/>
      <c r="XG14" s="448"/>
      <c r="XH14" s="448"/>
      <c r="XI14" s="448"/>
      <c r="XJ14" s="448"/>
      <c r="XK14" s="448"/>
      <c r="XL14" s="448"/>
      <c r="XM14" s="448"/>
      <c r="XN14" s="448"/>
      <c r="XO14" s="448"/>
      <c r="XP14" s="448"/>
      <c r="XQ14" s="448"/>
      <c r="XR14" s="448"/>
      <c r="XS14" s="448"/>
      <c r="XT14" s="448"/>
      <c r="XU14" s="448"/>
      <c r="XV14" s="448"/>
      <c r="XW14" s="448"/>
      <c r="XX14" s="448"/>
      <c r="XY14" s="448"/>
      <c r="XZ14" s="448"/>
      <c r="YA14" s="448"/>
      <c r="YB14" s="448"/>
      <c r="YC14" s="448"/>
      <c r="YD14" s="448"/>
      <c r="YE14" s="448"/>
      <c r="YF14" s="448"/>
      <c r="YG14" s="448"/>
      <c r="YH14" s="448"/>
      <c r="YI14" s="448"/>
      <c r="YJ14" s="448"/>
      <c r="YK14" s="448"/>
      <c r="YL14" s="448"/>
      <c r="YM14" s="448"/>
      <c r="YN14" s="448"/>
      <c r="YO14" s="448"/>
      <c r="YP14" s="448"/>
      <c r="YQ14" s="448"/>
      <c r="YR14" s="448"/>
      <c r="YS14" s="448"/>
      <c r="YT14" s="448"/>
      <c r="YU14" s="448"/>
      <c r="YV14" s="448"/>
      <c r="YW14" s="448"/>
      <c r="YX14" s="448"/>
      <c r="YY14" s="448"/>
      <c r="YZ14" s="448"/>
      <c r="ZA14" s="448"/>
      <c r="ZB14" s="448"/>
      <c r="ZC14" s="448"/>
      <c r="ZD14" s="448"/>
      <c r="ZE14" s="448"/>
      <c r="ZF14" s="448"/>
      <c r="ZG14" s="448"/>
      <c r="ZH14" s="448"/>
      <c r="ZI14" s="448"/>
      <c r="ZJ14" s="448"/>
      <c r="ZK14" s="448"/>
      <c r="ZL14" s="448"/>
      <c r="ZM14" s="448"/>
      <c r="ZN14" s="448"/>
      <c r="ZO14" s="448"/>
      <c r="ZP14" s="448"/>
      <c r="ZQ14" s="448"/>
      <c r="ZR14" s="448"/>
      <c r="ZS14" s="448"/>
      <c r="ZT14" s="448"/>
      <c r="ZU14" s="448"/>
      <c r="ZV14" s="448"/>
      <c r="ZW14" s="448"/>
      <c r="ZX14" s="448"/>
      <c r="ZY14" s="448"/>
      <c r="ZZ14" s="448"/>
      <c r="AAA14" s="448"/>
      <c r="AAB14" s="448"/>
      <c r="AAC14" s="448"/>
      <c r="AAD14" s="448"/>
      <c r="AAE14" s="448"/>
      <c r="AAF14" s="448"/>
      <c r="AAG14" s="448"/>
      <c r="AAH14" s="448"/>
      <c r="AAI14" s="448"/>
      <c r="AAJ14" s="448"/>
      <c r="AAK14" s="448"/>
      <c r="AAL14" s="448"/>
      <c r="AAM14" s="448"/>
      <c r="AAN14" s="448"/>
      <c r="AAO14" s="448"/>
      <c r="AAP14" s="448"/>
      <c r="AAQ14" s="448"/>
      <c r="AAR14" s="448"/>
      <c r="AAS14" s="448"/>
      <c r="AAT14" s="448"/>
      <c r="AAU14" s="448"/>
      <c r="AAV14" s="448"/>
      <c r="AAW14" s="448"/>
      <c r="AAX14" s="448"/>
      <c r="AAY14" s="448"/>
      <c r="AAZ14" s="448"/>
      <c r="ABA14" s="448"/>
      <c r="ABB14" s="448"/>
      <c r="ABC14" s="448"/>
      <c r="ABD14" s="448"/>
      <c r="ABE14" s="448"/>
      <c r="ABF14" s="448"/>
      <c r="ABG14" s="448"/>
      <c r="ABH14" s="448"/>
      <c r="ABI14" s="448"/>
      <c r="ABJ14" s="448"/>
      <c r="ABK14" s="448"/>
      <c r="ABL14" s="448"/>
      <c r="ABM14" s="448"/>
      <c r="ABN14" s="448"/>
      <c r="ABO14" s="448"/>
      <c r="ABP14" s="448"/>
      <c r="ABQ14" s="448"/>
      <c r="ABR14" s="448"/>
      <c r="ABS14" s="448"/>
      <c r="ABT14" s="448"/>
      <c r="ABU14" s="448"/>
      <c r="ABV14" s="448"/>
      <c r="ABW14" s="448"/>
      <c r="ABX14" s="448"/>
      <c r="ABY14" s="448"/>
      <c r="ABZ14" s="448"/>
      <c r="ACA14" s="448"/>
      <c r="ACB14" s="448"/>
      <c r="ACC14" s="448"/>
      <c r="ACD14" s="448"/>
      <c r="ACE14" s="448"/>
      <c r="ACF14" s="448"/>
      <c r="ACG14" s="448"/>
      <c r="ACH14" s="448"/>
      <c r="ACI14" s="448"/>
      <c r="ACJ14" s="448"/>
      <c r="ACK14" s="448"/>
      <c r="ACL14" s="448"/>
      <c r="ACM14" s="448"/>
      <c r="ACN14" s="448"/>
      <c r="ACO14" s="448"/>
      <c r="ACP14" s="448"/>
      <c r="ACQ14" s="448"/>
      <c r="ACR14" s="448"/>
      <c r="ACS14" s="448"/>
      <c r="ACT14" s="448"/>
      <c r="ACU14" s="448"/>
      <c r="ACV14" s="448"/>
      <c r="ACW14" s="448"/>
      <c r="ACX14" s="448"/>
      <c r="ACY14" s="448"/>
      <c r="ACZ14" s="448"/>
      <c r="ADA14" s="448"/>
      <c r="ADB14" s="448"/>
      <c r="ADC14" s="448"/>
      <c r="ADD14" s="448"/>
      <c r="ADE14" s="448"/>
      <c r="ADF14" s="448"/>
      <c r="ADG14" s="448"/>
      <c r="ADH14" s="448"/>
      <c r="ADI14" s="448"/>
      <c r="ADJ14" s="448"/>
      <c r="ADK14" s="448"/>
      <c r="ADL14" s="448"/>
      <c r="ADM14" s="448"/>
      <c r="ADN14" s="448"/>
      <c r="ADO14" s="448"/>
      <c r="ADP14" s="448"/>
      <c r="ADQ14" s="448"/>
      <c r="ADR14" s="448"/>
      <c r="ADS14" s="448"/>
      <c r="ADT14" s="448"/>
      <c r="ADU14" s="448"/>
      <c r="ADV14" s="448"/>
      <c r="ADW14" s="448"/>
      <c r="ADX14" s="448"/>
      <c r="ADY14" s="448"/>
      <c r="ADZ14" s="448"/>
      <c r="AEA14" s="448"/>
      <c r="AEB14" s="448"/>
      <c r="AEC14" s="448"/>
      <c r="AED14" s="448"/>
      <c r="AEE14" s="448"/>
      <c r="AEF14" s="448"/>
      <c r="AEG14" s="448"/>
      <c r="AEH14" s="448"/>
      <c r="AEI14" s="448"/>
      <c r="AEJ14" s="448"/>
      <c r="AEK14" s="448"/>
      <c r="AEL14" s="448"/>
      <c r="AEM14" s="448"/>
      <c r="AEN14" s="448"/>
      <c r="AEO14" s="448"/>
      <c r="AEP14" s="448"/>
      <c r="AEQ14" s="448"/>
      <c r="AER14" s="448"/>
      <c r="AES14" s="448"/>
      <c r="AET14" s="448"/>
      <c r="AEU14" s="448"/>
      <c r="AEV14" s="448"/>
      <c r="AEW14" s="448"/>
      <c r="AEX14" s="448"/>
      <c r="AEY14" s="448"/>
      <c r="AEZ14" s="448"/>
      <c r="AFA14" s="448"/>
      <c r="AFB14" s="448"/>
      <c r="AFC14" s="448"/>
      <c r="AFD14" s="448"/>
      <c r="AFE14" s="448"/>
      <c r="AFF14" s="448"/>
      <c r="AFG14" s="448"/>
      <c r="AFH14" s="448"/>
      <c r="AFI14" s="448"/>
      <c r="AFJ14" s="448"/>
      <c r="AFK14" s="448"/>
      <c r="AFL14" s="448"/>
      <c r="AFM14" s="448"/>
      <c r="AFN14" s="448"/>
      <c r="AFO14" s="448"/>
      <c r="AFP14" s="448"/>
      <c r="AFQ14" s="448"/>
      <c r="AFR14" s="448"/>
      <c r="AFS14" s="448"/>
      <c r="AFT14" s="448"/>
      <c r="AFU14" s="448"/>
      <c r="AFV14" s="448"/>
      <c r="AFW14" s="448"/>
      <c r="AFX14" s="448"/>
      <c r="AFY14" s="448"/>
      <c r="AFZ14" s="448"/>
      <c r="AGA14" s="448"/>
      <c r="AGB14" s="448"/>
      <c r="AGC14" s="448"/>
      <c r="AGD14" s="448"/>
      <c r="AGE14" s="448"/>
      <c r="AGF14" s="448"/>
      <c r="AGG14" s="448"/>
      <c r="AGH14" s="448"/>
      <c r="AGI14" s="448"/>
      <c r="AGJ14" s="448"/>
      <c r="AGK14" s="448"/>
      <c r="AGL14" s="448"/>
      <c r="AGM14" s="448"/>
      <c r="AGN14" s="448"/>
      <c r="AGO14" s="448"/>
      <c r="AGP14" s="448"/>
      <c r="AGQ14" s="448"/>
      <c r="AGR14" s="448"/>
      <c r="AGS14" s="448"/>
      <c r="AGT14" s="448"/>
      <c r="AGU14" s="448"/>
      <c r="AGV14" s="448"/>
      <c r="AGW14" s="448"/>
      <c r="AGX14" s="448"/>
      <c r="AGY14" s="448"/>
      <c r="AGZ14" s="448"/>
      <c r="AHA14" s="448"/>
      <c r="AHB14" s="448"/>
      <c r="AHC14" s="448"/>
      <c r="AHD14" s="448"/>
      <c r="AHE14" s="448"/>
      <c r="AHF14" s="448"/>
      <c r="AHG14" s="448"/>
      <c r="AHH14" s="448"/>
      <c r="AHI14" s="448"/>
      <c r="AHJ14" s="448"/>
      <c r="AHK14" s="448"/>
      <c r="AHL14" s="448"/>
      <c r="AHM14" s="448"/>
      <c r="AHN14" s="448"/>
      <c r="AHO14" s="448"/>
      <c r="AHP14" s="448"/>
      <c r="AHQ14" s="448"/>
      <c r="AHR14" s="448"/>
      <c r="AHS14" s="448"/>
      <c r="AHT14" s="448"/>
      <c r="AHU14" s="448"/>
      <c r="AHV14" s="448"/>
      <c r="AHW14" s="448"/>
      <c r="AHX14" s="448"/>
      <c r="AHY14" s="448"/>
      <c r="AHZ14" s="448"/>
      <c r="AIA14" s="448"/>
      <c r="AIB14" s="448"/>
      <c r="AIC14" s="448"/>
      <c r="AID14" s="448"/>
      <c r="AIE14" s="448"/>
      <c r="AIF14" s="448"/>
      <c r="AIG14" s="448"/>
      <c r="AIH14" s="448"/>
      <c r="AII14" s="448"/>
      <c r="AIJ14" s="448"/>
      <c r="AIK14" s="448"/>
      <c r="AIL14" s="448"/>
      <c r="AIM14" s="448"/>
      <c r="AIN14" s="448"/>
      <c r="AIO14" s="448"/>
      <c r="AIP14" s="448"/>
      <c r="AIQ14" s="448"/>
      <c r="AIR14" s="448"/>
      <c r="AIS14" s="448"/>
      <c r="AIT14" s="448"/>
      <c r="AIU14" s="448"/>
      <c r="AIV14" s="448"/>
      <c r="AIW14" s="448"/>
      <c r="AIX14" s="448"/>
      <c r="AIY14" s="448"/>
      <c r="AIZ14" s="448"/>
      <c r="AJA14" s="448"/>
      <c r="AJB14" s="448"/>
      <c r="AJC14" s="448"/>
      <c r="AJD14" s="448"/>
      <c r="AJE14" s="448"/>
      <c r="AJF14" s="448"/>
      <c r="AJG14" s="448"/>
      <c r="AJH14" s="448"/>
      <c r="AJI14" s="448"/>
      <c r="AJJ14" s="448"/>
      <c r="AJK14" s="448"/>
      <c r="AJL14" s="448"/>
      <c r="AJM14" s="448"/>
      <c r="AJN14" s="448"/>
      <c r="AJO14" s="448"/>
      <c r="AJP14" s="448"/>
      <c r="AJQ14" s="448"/>
      <c r="AJR14" s="448"/>
      <c r="AJS14" s="448"/>
      <c r="AJT14" s="448"/>
      <c r="AJU14" s="448"/>
      <c r="AJV14" s="448"/>
      <c r="AJW14" s="448"/>
      <c r="AJX14" s="448"/>
      <c r="AJY14" s="448"/>
      <c r="AJZ14" s="448"/>
      <c r="AKA14" s="448"/>
      <c r="AKB14" s="448"/>
      <c r="AKC14" s="448"/>
      <c r="AKD14" s="448"/>
      <c r="AKE14" s="448"/>
      <c r="AKF14" s="448"/>
      <c r="AKG14" s="448"/>
      <c r="AKH14" s="448"/>
      <c r="AKI14" s="448"/>
      <c r="AKJ14" s="448"/>
      <c r="AKK14" s="448"/>
      <c r="AKL14" s="448"/>
      <c r="AKM14" s="448"/>
      <c r="AKN14" s="448"/>
      <c r="AKO14" s="448"/>
      <c r="AKP14" s="448"/>
      <c r="AKQ14" s="448"/>
      <c r="AKR14" s="448"/>
      <c r="AKS14" s="448"/>
      <c r="AKT14" s="448"/>
      <c r="AKU14" s="448"/>
      <c r="AKV14" s="448"/>
      <c r="AKW14" s="448"/>
      <c r="AKX14" s="448"/>
      <c r="AKY14" s="448"/>
      <c r="AKZ14" s="448"/>
      <c r="ALA14" s="448"/>
      <c r="ALB14" s="448"/>
      <c r="ALC14" s="448"/>
      <c r="ALD14" s="448"/>
      <c r="ALE14" s="448"/>
      <c r="ALF14" s="448"/>
      <c r="ALG14" s="448"/>
      <c r="ALH14" s="448"/>
      <c r="ALI14" s="448"/>
      <c r="ALJ14" s="448"/>
      <c r="ALK14" s="448"/>
      <c r="ALL14" s="448"/>
      <c r="ALM14" s="448"/>
      <c r="ALN14" s="448"/>
      <c r="ALO14" s="448"/>
      <c r="ALP14" s="448"/>
      <c r="ALQ14" s="448"/>
      <c r="ALR14" s="448"/>
      <c r="ALS14" s="448"/>
      <c r="ALT14" s="448"/>
      <c r="ALU14" s="448"/>
      <c r="ALV14" s="448"/>
      <c r="ALW14" s="448"/>
      <c r="ALX14" s="448"/>
      <c r="ALY14" s="448"/>
      <c r="ALZ14" s="448"/>
      <c r="AMA14" s="448"/>
      <c r="AMB14" s="448"/>
      <c r="AMC14" s="448"/>
      <c r="AMD14" s="448"/>
      <c r="AME14" s="448"/>
      <c r="AMF14" s="448"/>
      <c r="AMG14" s="448"/>
      <c r="AMH14" s="448"/>
      <c r="AMI14" s="448"/>
    </row>
    <row r="15" spans="1:1024" s="395" customFormat="1">
      <c r="A15" s="558" t="s">
        <v>1034</v>
      </c>
      <c r="B15" s="442" t="s">
        <v>542</v>
      </c>
      <c r="C15" s="559" t="s">
        <v>1035</v>
      </c>
      <c r="D15" s="395" t="s">
        <v>21</v>
      </c>
      <c r="E15" s="559">
        <v>1114662186</v>
      </c>
      <c r="F15" s="447" t="s">
        <v>13</v>
      </c>
      <c r="G15" s="444"/>
      <c r="H15" s="443"/>
      <c r="I15" s="443"/>
      <c r="J15" s="443"/>
      <c r="K15" s="443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431"/>
      <c r="CH15" s="431"/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431"/>
      <c r="CX15" s="431"/>
      <c r="CY15" s="431"/>
      <c r="CZ15" s="431"/>
      <c r="DA15" s="431"/>
      <c r="DB15" s="431"/>
      <c r="DC15" s="431"/>
      <c r="DD15" s="431"/>
      <c r="DE15" s="431"/>
      <c r="DF15" s="431"/>
      <c r="DG15" s="431"/>
      <c r="DH15" s="431"/>
      <c r="DI15" s="431"/>
      <c r="DJ15" s="431"/>
      <c r="DK15" s="431"/>
      <c r="DL15" s="431"/>
      <c r="DM15" s="431"/>
      <c r="DN15" s="431"/>
      <c r="DO15" s="431"/>
      <c r="DP15" s="431"/>
      <c r="DQ15" s="431"/>
      <c r="DR15" s="431"/>
      <c r="DS15" s="431"/>
      <c r="DT15" s="431"/>
      <c r="DU15" s="431"/>
      <c r="DV15" s="431"/>
      <c r="DW15" s="431"/>
      <c r="DX15" s="431"/>
      <c r="DY15" s="431"/>
      <c r="DZ15" s="431"/>
      <c r="EA15" s="431"/>
      <c r="EB15" s="431"/>
      <c r="EC15" s="431"/>
      <c r="ED15" s="431"/>
      <c r="EE15" s="431"/>
      <c r="EF15" s="431"/>
      <c r="EG15" s="431"/>
      <c r="EH15" s="431"/>
      <c r="EI15" s="431"/>
      <c r="EJ15" s="431"/>
      <c r="EK15" s="431"/>
      <c r="EL15" s="431"/>
      <c r="EM15" s="431"/>
      <c r="EN15" s="431"/>
      <c r="EO15" s="431"/>
      <c r="EP15" s="431"/>
      <c r="EQ15" s="431"/>
      <c r="ER15" s="431"/>
      <c r="ES15" s="431"/>
      <c r="ET15" s="431"/>
      <c r="EU15" s="431"/>
      <c r="EV15" s="431"/>
      <c r="EW15" s="431"/>
      <c r="EX15" s="431"/>
      <c r="EY15" s="431"/>
      <c r="EZ15" s="431"/>
      <c r="FA15" s="431"/>
      <c r="FB15" s="431"/>
      <c r="FC15" s="431"/>
      <c r="FD15" s="431"/>
      <c r="FE15" s="431"/>
      <c r="FF15" s="431"/>
      <c r="FG15" s="431"/>
      <c r="FH15" s="431"/>
      <c r="FI15" s="431"/>
      <c r="FJ15" s="431"/>
      <c r="FK15" s="431"/>
      <c r="FL15" s="431"/>
      <c r="FM15" s="431"/>
      <c r="FN15" s="431"/>
      <c r="FO15" s="431"/>
      <c r="FP15" s="431"/>
      <c r="FQ15" s="431"/>
      <c r="FR15" s="431"/>
      <c r="FS15" s="431"/>
      <c r="FT15" s="431"/>
      <c r="FU15" s="431"/>
      <c r="FV15" s="431"/>
      <c r="FW15" s="431"/>
      <c r="FX15" s="431"/>
      <c r="FY15" s="431"/>
      <c r="FZ15" s="431"/>
      <c r="GA15" s="431"/>
      <c r="GB15" s="431"/>
      <c r="GC15" s="431"/>
      <c r="GD15" s="431"/>
      <c r="GE15" s="431"/>
      <c r="GF15" s="431"/>
      <c r="GG15" s="431"/>
      <c r="GH15" s="431"/>
      <c r="GI15" s="431"/>
      <c r="GJ15" s="431"/>
      <c r="GK15" s="431"/>
      <c r="GL15" s="431"/>
      <c r="GM15" s="431"/>
      <c r="GN15" s="431"/>
      <c r="GO15" s="431"/>
      <c r="GP15" s="431"/>
      <c r="GQ15" s="431"/>
      <c r="GR15" s="431"/>
      <c r="GS15" s="431"/>
      <c r="GT15" s="431"/>
      <c r="GU15" s="431"/>
      <c r="GV15" s="431"/>
      <c r="GW15" s="431"/>
      <c r="GX15" s="431"/>
      <c r="GY15" s="431"/>
      <c r="GZ15" s="431"/>
      <c r="HA15" s="431"/>
      <c r="HB15" s="431"/>
      <c r="HC15" s="431"/>
      <c r="HD15" s="431"/>
      <c r="HE15" s="431"/>
      <c r="HF15" s="431"/>
      <c r="HG15" s="431"/>
      <c r="HH15" s="431"/>
      <c r="HI15" s="431"/>
      <c r="HJ15" s="431"/>
      <c r="HK15" s="431"/>
      <c r="HL15" s="431"/>
      <c r="HM15" s="431"/>
      <c r="HN15" s="431"/>
      <c r="HO15" s="431"/>
      <c r="HP15" s="431"/>
      <c r="HQ15" s="431"/>
      <c r="HR15" s="431"/>
      <c r="HS15" s="431"/>
      <c r="HT15" s="431"/>
      <c r="HU15" s="431"/>
      <c r="HV15" s="431"/>
      <c r="HW15" s="431"/>
      <c r="HX15" s="431"/>
      <c r="HY15" s="431"/>
      <c r="HZ15" s="431"/>
      <c r="IA15" s="431"/>
      <c r="IB15" s="431"/>
      <c r="IC15" s="431"/>
      <c r="ID15" s="431"/>
      <c r="IE15" s="431"/>
      <c r="IF15" s="431"/>
      <c r="IG15" s="431"/>
      <c r="IH15" s="431"/>
      <c r="II15" s="431"/>
      <c r="IJ15" s="431"/>
      <c r="IK15" s="431"/>
      <c r="IL15" s="431"/>
      <c r="IM15" s="431"/>
      <c r="IN15" s="431"/>
      <c r="IO15" s="431"/>
      <c r="IP15" s="431"/>
      <c r="IQ15" s="431"/>
      <c r="IR15" s="431"/>
      <c r="IS15" s="431"/>
      <c r="IT15" s="431"/>
      <c r="IU15" s="431"/>
      <c r="IV15" s="431"/>
      <c r="IW15" s="431"/>
      <c r="IX15" s="431"/>
      <c r="IY15" s="431"/>
      <c r="IZ15" s="431"/>
      <c r="JA15" s="431"/>
      <c r="JB15" s="431"/>
      <c r="JC15" s="431"/>
      <c r="JD15" s="431"/>
      <c r="JE15" s="431"/>
      <c r="JF15" s="431"/>
      <c r="JG15" s="431"/>
      <c r="JH15" s="431"/>
      <c r="JI15" s="431"/>
      <c r="JJ15" s="431"/>
      <c r="JK15" s="431"/>
      <c r="JL15" s="431"/>
      <c r="JM15" s="431"/>
      <c r="JN15" s="431"/>
      <c r="JO15" s="431"/>
      <c r="JP15" s="431"/>
      <c r="JQ15" s="431"/>
      <c r="JR15" s="431"/>
      <c r="JS15" s="431"/>
      <c r="JT15" s="431"/>
      <c r="JU15" s="431"/>
      <c r="JV15" s="431"/>
      <c r="JW15" s="431"/>
      <c r="JX15" s="431"/>
      <c r="JY15" s="431"/>
      <c r="JZ15" s="431"/>
      <c r="KA15" s="431"/>
      <c r="KB15" s="431"/>
      <c r="KC15" s="431"/>
      <c r="KD15" s="431"/>
      <c r="KE15" s="431"/>
      <c r="KF15" s="431"/>
      <c r="KG15" s="431"/>
      <c r="KH15" s="431"/>
      <c r="KI15" s="431"/>
      <c r="KJ15" s="431"/>
      <c r="KK15" s="431"/>
      <c r="KL15" s="431"/>
      <c r="KM15" s="431"/>
      <c r="KN15" s="431"/>
      <c r="KO15" s="431"/>
      <c r="KP15" s="431"/>
      <c r="KQ15" s="431"/>
      <c r="KR15" s="431"/>
      <c r="KS15" s="431"/>
      <c r="KT15" s="431"/>
      <c r="KU15" s="431"/>
      <c r="KV15" s="431"/>
      <c r="KW15" s="431"/>
      <c r="KX15" s="431"/>
      <c r="KY15" s="431"/>
      <c r="KZ15" s="431"/>
      <c r="LA15" s="431"/>
      <c r="LB15" s="431"/>
      <c r="LC15" s="431"/>
      <c r="LD15" s="431"/>
      <c r="LE15" s="431"/>
      <c r="LF15" s="431"/>
      <c r="LG15" s="431"/>
      <c r="LH15" s="431"/>
      <c r="LI15" s="431"/>
      <c r="LJ15" s="431"/>
      <c r="LK15" s="431"/>
      <c r="LL15" s="431"/>
      <c r="LM15" s="431"/>
      <c r="LN15" s="431"/>
      <c r="LO15" s="431"/>
      <c r="LP15" s="431"/>
      <c r="LQ15" s="431"/>
      <c r="LR15" s="431"/>
      <c r="LS15" s="431"/>
      <c r="LT15" s="431"/>
      <c r="LU15" s="431"/>
      <c r="LV15" s="431"/>
      <c r="LW15" s="431"/>
      <c r="LX15" s="431"/>
      <c r="LY15" s="431"/>
      <c r="LZ15" s="431"/>
      <c r="MA15" s="431"/>
      <c r="MB15" s="431"/>
      <c r="MC15" s="431"/>
      <c r="MD15" s="431"/>
      <c r="ME15" s="431"/>
      <c r="MF15" s="431"/>
      <c r="MG15" s="431"/>
      <c r="MH15" s="431"/>
      <c r="MI15" s="431"/>
      <c r="MJ15" s="431"/>
      <c r="MK15" s="431"/>
      <c r="ML15" s="431"/>
      <c r="MM15" s="431"/>
      <c r="MN15" s="431"/>
      <c r="MO15" s="431"/>
      <c r="MP15" s="431"/>
      <c r="MQ15" s="431"/>
      <c r="MR15" s="431"/>
      <c r="MS15" s="431"/>
      <c r="MT15" s="431"/>
      <c r="MU15" s="431"/>
      <c r="MV15" s="431"/>
      <c r="MW15" s="431"/>
      <c r="MX15" s="431"/>
      <c r="MY15" s="431"/>
      <c r="MZ15" s="431"/>
      <c r="NA15" s="431"/>
      <c r="NB15" s="431"/>
      <c r="NC15" s="431"/>
      <c r="ND15" s="431"/>
      <c r="NE15" s="431"/>
      <c r="NF15" s="431"/>
      <c r="NG15" s="431"/>
      <c r="NH15" s="431"/>
      <c r="NI15" s="431"/>
      <c r="NJ15" s="431"/>
      <c r="NK15" s="431"/>
      <c r="NL15" s="431"/>
      <c r="NM15" s="431"/>
      <c r="NN15" s="431"/>
      <c r="NO15" s="431"/>
      <c r="NP15" s="431"/>
      <c r="NQ15" s="431"/>
      <c r="NR15" s="431"/>
      <c r="NS15" s="431"/>
      <c r="NT15" s="431"/>
      <c r="NU15" s="431"/>
      <c r="NV15" s="431"/>
      <c r="NW15" s="431"/>
      <c r="NX15" s="431"/>
      <c r="NY15" s="431"/>
      <c r="NZ15" s="431"/>
      <c r="OA15" s="431"/>
      <c r="OB15" s="431"/>
      <c r="OC15" s="431"/>
      <c r="OD15" s="431"/>
      <c r="OE15" s="431"/>
      <c r="OF15" s="431"/>
      <c r="OG15" s="431"/>
      <c r="OH15" s="431"/>
      <c r="OI15" s="431"/>
      <c r="OJ15" s="431"/>
      <c r="OK15" s="431"/>
      <c r="OL15" s="431"/>
      <c r="OM15" s="431"/>
      <c r="ON15" s="431"/>
      <c r="OO15" s="431"/>
      <c r="OP15" s="431"/>
      <c r="OQ15" s="431"/>
      <c r="OR15" s="431"/>
      <c r="OS15" s="431"/>
      <c r="OT15" s="431"/>
      <c r="OU15" s="431"/>
      <c r="OV15" s="431"/>
      <c r="OW15" s="431"/>
      <c r="OX15" s="431"/>
      <c r="OY15" s="431"/>
      <c r="OZ15" s="431"/>
      <c r="PA15" s="431"/>
      <c r="PB15" s="431"/>
      <c r="PC15" s="431"/>
      <c r="PD15" s="431"/>
      <c r="PE15" s="431"/>
      <c r="PF15" s="431"/>
      <c r="PG15" s="431"/>
      <c r="PH15" s="431"/>
      <c r="PI15" s="431"/>
      <c r="PJ15" s="431"/>
      <c r="PK15" s="431"/>
      <c r="PL15" s="431"/>
      <c r="PM15" s="431"/>
      <c r="PN15" s="431"/>
      <c r="PO15" s="431"/>
      <c r="PP15" s="431"/>
      <c r="PQ15" s="431"/>
      <c r="PR15" s="431"/>
      <c r="PS15" s="431"/>
      <c r="PT15" s="431"/>
      <c r="PU15" s="431"/>
      <c r="PV15" s="431"/>
      <c r="PW15" s="431"/>
      <c r="PX15" s="431"/>
      <c r="PY15" s="431"/>
      <c r="PZ15" s="431"/>
      <c r="QA15" s="431"/>
      <c r="QB15" s="431"/>
      <c r="QC15" s="431"/>
      <c r="QD15" s="431"/>
      <c r="QE15" s="431"/>
      <c r="QF15" s="431"/>
      <c r="QG15" s="431"/>
      <c r="QH15" s="431"/>
      <c r="QI15" s="431"/>
      <c r="QJ15" s="431"/>
      <c r="QK15" s="431"/>
      <c r="QL15" s="431"/>
      <c r="QM15" s="431"/>
      <c r="QN15" s="431"/>
      <c r="QO15" s="431"/>
      <c r="QP15" s="431"/>
      <c r="QQ15" s="431"/>
      <c r="QR15" s="431"/>
      <c r="QS15" s="431"/>
      <c r="QT15" s="431"/>
      <c r="QU15" s="431"/>
      <c r="QV15" s="431"/>
      <c r="QW15" s="431"/>
      <c r="QX15" s="431"/>
      <c r="QY15" s="431"/>
      <c r="QZ15" s="431"/>
      <c r="RA15" s="431"/>
      <c r="RB15" s="431"/>
      <c r="RC15" s="431"/>
      <c r="RD15" s="431"/>
      <c r="RE15" s="431"/>
      <c r="RF15" s="431"/>
      <c r="RG15" s="431"/>
      <c r="RH15" s="431"/>
      <c r="RI15" s="431"/>
      <c r="RJ15" s="431"/>
      <c r="RK15" s="431"/>
      <c r="RL15" s="431"/>
      <c r="RM15" s="431"/>
      <c r="RN15" s="431"/>
      <c r="RO15" s="431"/>
      <c r="RP15" s="431"/>
      <c r="RQ15" s="431"/>
      <c r="RR15" s="431"/>
      <c r="RS15" s="431"/>
      <c r="RT15" s="431"/>
      <c r="RU15" s="431"/>
      <c r="RV15" s="431"/>
      <c r="RW15" s="431"/>
      <c r="RX15" s="431"/>
      <c r="RY15" s="431"/>
      <c r="RZ15" s="431"/>
      <c r="SA15" s="431"/>
      <c r="SB15" s="431"/>
      <c r="SC15" s="431"/>
      <c r="SD15" s="431"/>
      <c r="SE15" s="431"/>
      <c r="SF15" s="431"/>
      <c r="SG15" s="431"/>
      <c r="SH15" s="431"/>
      <c r="SI15" s="431"/>
      <c r="SJ15" s="431"/>
      <c r="SK15" s="431"/>
      <c r="SL15" s="431"/>
      <c r="SM15" s="431"/>
      <c r="SN15" s="431"/>
      <c r="SO15" s="431"/>
      <c r="SP15" s="431"/>
      <c r="SQ15" s="431"/>
      <c r="SR15" s="431"/>
      <c r="SS15" s="431"/>
      <c r="ST15" s="431"/>
      <c r="SU15" s="431"/>
      <c r="SV15" s="431"/>
      <c r="SW15" s="431"/>
      <c r="SX15" s="431"/>
      <c r="SY15" s="431"/>
      <c r="SZ15" s="431"/>
      <c r="TA15" s="431"/>
      <c r="TB15" s="431"/>
      <c r="TC15" s="431"/>
      <c r="TD15" s="431"/>
      <c r="TE15" s="431"/>
      <c r="TF15" s="431"/>
      <c r="TG15" s="431"/>
      <c r="TH15" s="431"/>
      <c r="TI15" s="431"/>
      <c r="TJ15" s="431"/>
      <c r="TK15" s="431"/>
      <c r="TL15" s="431"/>
      <c r="TM15" s="431"/>
      <c r="TN15" s="431"/>
      <c r="TO15" s="431"/>
      <c r="TP15" s="431"/>
      <c r="TQ15" s="431"/>
      <c r="TR15" s="431"/>
      <c r="TS15" s="431"/>
      <c r="TT15" s="431"/>
      <c r="TU15" s="431"/>
      <c r="TV15" s="431"/>
      <c r="TW15" s="431"/>
      <c r="TX15" s="431"/>
      <c r="TY15" s="431"/>
      <c r="TZ15" s="431"/>
      <c r="UA15" s="431"/>
      <c r="UB15" s="431"/>
      <c r="UC15" s="431"/>
      <c r="UD15" s="431"/>
      <c r="UE15" s="431"/>
      <c r="UF15" s="431"/>
      <c r="UG15" s="431"/>
      <c r="UH15" s="431"/>
      <c r="UI15" s="431"/>
      <c r="UJ15" s="431"/>
      <c r="UK15" s="431"/>
      <c r="UL15" s="431"/>
      <c r="UM15" s="431"/>
      <c r="UN15" s="431"/>
      <c r="UO15" s="431"/>
      <c r="UP15" s="431"/>
      <c r="UQ15" s="431"/>
      <c r="UR15" s="431"/>
      <c r="US15" s="431"/>
      <c r="UT15" s="431"/>
      <c r="UU15" s="431"/>
      <c r="UV15" s="431"/>
      <c r="UW15" s="431"/>
      <c r="UX15" s="431"/>
      <c r="UY15" s="431"/>
      <c r="UZ15" s="431"/>
      <c r="VA15" s="431"/>
      <c r="VB15" s="431"/>
      <c r="VC15" s="431"/>
      <c r="VD15" s="431"/>
      <c r="VE15" s="431"/>
      <c r="VF15" s="431"/>
      <c r="VG15" s="431"/>
      <c r="VH15" s="431"/>
      <c r="VI15" s="431"/>
      <c r="VJ15" s="431"/>
      <c r="VK15" s="431"/>
      <c r="VL15" s="431"/>
      <c r="VM15" s="431"/>
      <c r="VN15" s="431"/>
      <c r="VO15" s="431"/>
      <c r="VP15" s="431"/>
      <c r="VQ15" s="431"/>
      <c r="VR15" s="431"/>
      <c r="VS15" s="431"/>
      <c r="VT15" s="431"/>
      <c r="VU15" s="431"/>
      <c r="VV15" s="431"/>
      <c r="VW15" s="431"/>
      <c r="VX15" s="431"/>
      <c r="VY15" s="431"/>
      <c r="VZ15" s="431"/>
      <c r="WA15" s="431"/>
      <c r="WB15" s="431"/>
      <c r="WC15" s="431"/>
      <c r="WD15" s="431"/>
      <c r="WE15" s="431"/>
      <c r="WF15" s="431"/>
      <c r="WG15" s="431"/>
      <c r="WH15" s="431"/>
      <c r="WI15" s="431"/>
      <c r="WJ15" s="431"/>
      <c r="WK15" s="431"/>
      <c r="WL15" s="431"/>
      <c r="WM15" s="431"/>
      <c r="WN15" s="431"/>
      <c r="WO15" s="431"/>
      <c r="WP15" s="431"/>
      <c r="WQ15" s="431"/>
      <c r="WR15" s="431"/>
      <c r="WS15" s="431"/>
      <c r="WT15" s="431"/>
      <c r="WU15" s="431"/>
      <c r="WV15" s="431"/>
      <c r="WW15" s="431"/>
      <c r="WX15" s="431"/>
      <c r="WY15" s="431"/>
      <c r="WZ15" s="431"/>
      <c r="XA15" s="431"/>
      <c r="XB15" s="431"/>
      <c r="XC15" s="431"/>
      <c r="XD15" s="431"/>
      <c r="XE15" s="431"/>
      <c r="XF15" s="431"/>
      <c r="XG15" s="431"/>
      <c r="XH15" s="431"/>
      <c r="XI15" s="431"/>
      <c r="XJ15" s="431"/>
      <c r="XK15" s="431"/>
      <c r="XL15" s="431"/>
      <c r="XM15" s="431"/>
      <c r="XN15" s="431"/>
      <c r="XO15" s="431"/>
      <c r="XP15" s="431"/>
      <c r="XQ15" s="431"/>
      <c r="XR15" s="431"/>
      <c r="XS15" s="431"/>
      <c r="XT15" s="431"/>
      <c r="XU15" s="431"/>
      <c r="XV15" s="431"/>
      <c r="XW15" s="431"/>
      <c r="XX15" s="431"/>
      <c r="XY15" s="431"/>
      <c r="XZ15" s="431"/>
      <c r="YA15" s="431"/>
      <c r="YB15" s="431"/>
      <c r="YC15" s="431"/>
      <c r="YD15" s="431"/>
      <c r="YE15" s="431"/>
      <c r="YF15" s="431"/>
      <c r="YG15" s="431"/>
      <c r="YH15" s="431"/>
      <c r="YI15" s="431"/>
      <c r="YJ15" s="431"/>
      <c r="YK15" s="431"/>
      <c r="YL15" s="431"/>
      <c r="YM15" s="431"/>
      <c r="YN15" s="431"/>
      <c r="YO15" s="431"/>
      <c r="YP15" s="431"/>
      <c r="YQ15" s="431"/>
      <c r="YR15" s="431"/>
      <c r="YS15" s="431"/>
      <c r="YT15" s="431"/>
      <c r="YU15" s="431"/>
      <c r="YV15" s="431"/>
      <c r="YW15" s="431"/>
      <c r="YX15" s="431"/>
      <c r="YY15" s="431"/>
      <c r="YZ15" s="431"/>
      <c r="ZA15" s="431"/>
      <c r="ZB15" s="431"/>
      <c r="ZC15" s="431"/>
      <c r="ZD15" s="431"/>
      <c r="ZE15" s="431"/>
      <c r="ZF15" s="431"/>
      <c r="ZG15" s="431"/>
      <c r="ZH15" s="431"/>
      <c r="ZI15" s="431"/>
      <c r="ZJ15" s="431"/>
      <c r="ZK15" s="431"/>
      <c r="ZL15" s="431"/>
      <c r="ZM15" s="431"/>
      <c r="ZN15" s="431"/>
      <c r="ZO15" s="431"/>
      <c r="ZP15" s="431"/>
      <c r="ZQ15" s="431"/>
      <c r="ZR15" s="431"/>
      <c r="ZS15" s="431"/>
      <c r="ZT15" s="431"/>
      <c r="ZU15" s="431"/>
      <c r="ZV15" s="431"/>
      <c r="ZW15" s="431"/>
      <c r="ZX15" s="431"/>
      <c r="ZY15" s="431"/>
      <c r="ZZ15" s="431"/>
      <c r="AAA15" s="431"/>
      <c r="AAB15" s="431"/>
      <c r="AAC15" s="431"/>
      <c r="AAD15" s="431"/>
      <c r="AAE15" s="431"/>
      <c r="AAF15" s="431"/>
      <c r="AAG15" s="431"/>
      <c r="AAH15" s="431"/>
      <c r="AAI15" s="431"/>
      <c r="AAJ15" s="431"/>
      <c r="AAK15" s="431"/>
      <c r="AAL15" s="431"/>
      <c r="AAM15" s="431"/>
      <c r="AAN15" s="431"/>
      <c r="AAO15" s="431"/>
      <c r="AAP15" s="431"/>
      <c r="AAQ15" s="431"/>
      <c r="AAR15" s="431"/>
      <c r="AAS15" s="431"/>
      <c r="AAT15" s="431"/>
      <c r="AAU15" s="431"/>
      <c r="AAV15" s="431"/>
      <c r="AAW15" s="431"/>
      <c r="AAX15" s="431"/>
      <c r="AAY15" s="431"/>
      <c r="AAZ15" s="431"/>
      <c r="ABA15" s="431"/>
      <c r="ABB15" s="431"/>
      <c r="ABC15" s="431"/>
      <c r="ABD15" s="431"/>
      <c r="ABE15" s="431"/>
      <c r="ABF15" s="431"/>
      <c r="ABG15" s="431"/>
      <c r="ABH15" s="431"/>
      <c r="ABI15" s="431"/>
      <c r="ABJ15" s="431"/>
      <c r="ABK15" s="431"/>
      <c r="ABL15" s="431"/>
      <c r="ABM15" s="431"/>
      <c r="ABN15" s="431"/>
      <c r="ABO15" s="431"/>
      <c r="ABP15" s="431"/>
      <c r="ABQ15" s="431"/>
      <c r="ABR15" s="431"/>
      <c r="ABS15" s="431"/>
      <c r="ABT15" s="431"/>
      <c r="ABU15" s="431"/>
      <c r="ABV15" s="431"/>
      <c r="ABW15" s="431"/>
      <c r="ABX15" s="431"/>
      <c r="ABY15" s="431"/>
      <c r="ABZ15" s="431"/>
      <c r="ACA15" s="431"/>
      <c r="ACB15" s="431"/>
      <c r="ACC15" s="431"/>
      <c r="ACD15" s="431"/>
      <c r="ACE15" s="431"/>
      <c r="ACF15" s="431"/>
      <c r="ACG15" s="431"/>
      <c r="ACH15" s="431"/>
      <c r="ACI15" s="431"/>
      <c r="ACJ15" s="431"/>
      <c r="ACK15" s="431"/>
      <c r="ACL15" s="431"/>
      <c r="ACM15" s="431"/>
      <c r="ACN15" s="431"/>
      <c r="ACO15" s="431"/>
      <c r="ACP15" s="431"/>
      <c r="ACQ15" s="431"/>
      <c r="ACR15" s="431"/>
      <c r="ACS15" s="431"/>
      <c r="ACT15" s="431"/>
      <c r="ACU15" s="431"/>
      <c r="ACV15" s="431"/>
      <c r="ACW15" s="431"/>
      <c r="ACX15" s="431"/>
      <c r="ACY15" s="431"/>
      <c r="ACZ15" s="431"/>
      <c r="ADA15" s="431"/>
      <c r="ADB15" s="431"/>
      <c r="ADC15" s="431"/>
      <c r="ADD15" s="431"/>
      <c r="ADE15" s="431"/>
      <c r="ADF15" s="431"/>
      <c r="ADG15" s="431"/>
      <c r="ADH15" s="431"/>
      <c r="ADI15" s="431"/>
      <c r="ADJ15" s="431"/>
      <c r="ADK15" s="431"/>
      <c r="ADL15" s="431"/>
      <c r="ADM15" s="431"/>
      <c r="ADN15" s="431"/>
      <c r="ADO15" s="431"/>
      <c r="ADP15" s="431"/>
      <c r="ADQ15" s="431"/>
      <c r="ADR15" s="431"/>
      <c r="ADS15" s="431"/>
      <c r="ADT15" s="431"/>
      <c r="ADU15" s="431"/>
      <c r="ADV15" s="431"/>
      <c r="ADW15" s="431"/>
      <c r="ADX15" s="431"/>
      <c r="ADY15" s="431"/>
      <c r="ADZ15" s="431"/>
      <c r="AEA15" s="431"/>
      <c r="AEB15" s="431"/>
      <c r="AEC15" s="431"/>
      <c r="AED15" s="431"/>
      <c r="AEE15" s="431"/>
      <c r="AEF15" s="431"/>
      <c r="AEG15" s="431"/>
      <c r="AEH15" s="431"/>
      <c r="AEI15" s="431"/>
      <c r="AEJ15" s="431"/>
      <c r="AEK15" s="431"/>
      <c r="AEL15" s="431"/>
      <c r="AEM15" s="431"/>
      <c r="AEN15" s="431"/>
      <c r="AEO15" s="431"/>
      <c r="AEP15" s="431"/>
      <c r="AEQ15" s="431"/>
      <c r="AER15" s="431"/>
      <c r="AES15" s="431"/>
      <c r="AET15" s="431"/>
      <c r="AEU15" s="431"/>
      <c r="AEV15" s="431"/>
      <c r="AEW15" s="431"/>
      <c r="AEX15" s="431"/>
      <c r="AEY15" s="431"/>
      <c r="AEZ15" s="431"/>
      <c r="AFA15" s="431"/>
      <c r="AFB15" s="431"/>
      <c r="AFC15" s="431"/>
      <c r="AFD15" s="431"/>
      <c r="AFE15" s="431"/>
      <c r="AFF15" s="431"/>
      <c r="AFG15" s="431"/>
      <c r="AFH15" s="431"/>
      <c r="AFI15" s="431"/>
      <c r="AFJ15" s="431"/>
      <c r="AFK15" s="431"/>
      <c r="AFL15" s="431"/>
      <c r="AFM15" s="431"/>
      <c r="AFN15" s="431"/>
      <c r="AFO15" s="431"/>
      <c r="AFP15" s="431"/>
      <c r="AFQ15" s="431"/>
      <c r="AFR15" s="431"/>
      <c r="AFS15" s="431"/>
      <c r="AFT15" s="431"/>
      <c r="AFU15" s="431"/>
      <c r="AFV15" s="431"/>
      <c r="AFW15" s="431"/>
      <c r="AFX15" s="431"/>
      <c r="AFY15" s="431"/>
      <c r="AFZ15" s="431"/>
      <c r="AGA15" s="431"/>
      <c r="AGB15" s="431"/>
      <c r="AGC15" s="431"/>
      <c r="AGD15" s="431"/>
      <c r="AGE15" s="431"/>
      <c r="AGF15" s="431"/>
      <c r="AGG15" s="431"/>
      <c r="AGH15" s="431"/>
      <c r="AGI15" s="431"/>
      <c r="AGJ15" s="431"/>
      <c r="AGK15" s="431"/>
      <c r="AGL15" s="431"/>
      <c r="AGM15" s="431"/>
      <c r="AGN15" s="431"/>
      <c r="AGO15" s="431"/>
      <c r="AGP15" s="431"/>
      <c r="AGQ15" s="431"/>
      <c r="AGR15" s="431"/>
      <c r="AGS15" s="431"/>
      <c r="AGT15" s="431"/>
      <c r="AGU15" s="431"/>
      <c r="AGV15" s="431"/>
      <c r="AGW15" s="431"/>
      <c r="AGX15" s="431"/>
      <c r="AGY15" s="431"/>
      <c r="AGZ15" s="431"/>
      <c r="AHA15" s="431"/>
      <c r="AHB15" s="431"/>
      <c r="AHC15" s="431"/>
      <c r="AHD15" s="431"/>
      <c r="AHE15" s="431"/>
      <c r="AHF15" s="431"/>
      <c r="AHG15" s="431"/>
      <c r="AHH15" s="431"/>
      <c r="AHI15" s="431"/>
      <c r="AHJ15" s="431"/>
      <c r="AHK15" s="431"/>
      <c r="AHL15" s="431"/>
      <c r="AHM15" s="431"/>
      <c r="AHN15" s="431"/>
      <c r="AHO15" s="431"/>
      <c r="AHP15" s="431"/>
      <c r="AHQ15" s="431"/>
      <c r="AHR15" s="431"/>
      <c r="AHS15" s="431"/>
      <c r="AHT15" s="431"/>
      <c r="AHU15" s="431"/>
      <c r="AHV15" s="431"/>
      <c r="AHW15" s="431"/>
      <c r="AHX15" s="431"/>
      <c r="AHY15" s="431"/>
      <c r="AHZ15" s="431"/>
      <c r="AIA15" s="431"/>
      <c r="AIB15" s="431"/>
      <c r="AIC15" s="431"/>
      <c r="AID15" s="431"/>
      <c r="AIE15" s="431"/>
      <c r="AIF15" s="431"/>
      <c r="AIG15" s="431"/>
      <c r="AIH15" s="431"/>
      <c r="AII15" s="431"/>
      <c r="AIJ15" s="431"/>
      <c r="AIK15" s="431"/>
      <c r="AIL15" s="431"/>
      <c r="AIM15" s="431"/>
      <c r="AIN15" s="431"/>
      <c r="AIO15" s="431"/>
      <c r="AIP15" s="431"/>
      <c r="AIQ15" s="431"/>
      <c r="AIR15" s="431"/>
      <c r="AIS15" s="431"/>
      <c r="AIT15" s="431"/>
      <c r="AIU15" s="431"/>
      <c r="AIV15" s="431"/>
      <c r="AIW15" s="431"/>
      <c r="AIX15" s="431"/>
      <c r="AIY15" s="431"/>
      <c r="AIZ15" s="431"/>
      <c r="AJA15" s="431"/>
      <c r="AJB15" s="431"/>
      <c r="AJC15" s="431"/>
      <c r="AJD15" s="431"/>
      <c r="AJE15" s="431"/>
      <c r="AJF15" s="431"/>
      <c r="AJG15" s="431"/>
      <c r="AJH15" s="431"/>
      <c r="AJI15" s="431"/>
      <c r="AJJ15" s="431"/>
      <c r="AJK15" s="431"/>
      <c r="AJL15" s="431"/>
      <c r="AJM15" s="431"/>
      <c r="AJN15" s="431"/>
      <c r="AJO15" s="431"/>
      <c r="AJP15" s="431"/>
      <c r="AJQ15" s="431"/>
      <c r="AJR15" s="431"/>
      <c r="AJS15" s="431"/>
      <c r="AJT15" s="431"/>
      <c r="AJU15" s="431"/>
      <c r="AJV15" s="431"/>
      <c r="AJW15" s="431"/>
      <c r="AJX15" s="431"/>
      <c r="AJY15" s="431"/>
      <c r="AJZ15" s="431"/>
      <c r="AKA15" s="431"/>
      <c r="AKB15" s="431"/>
      <c r="AKC15" s="431"/>
      <c r="AKD15" s="431"/>
      <c r="AKE15" s="431"/>
      <c r="AKF15" s="431"/>
      <c r="AKG15" s="431"/>
      <c r="AKH15" s="431"/>
      <c r="AKI15" s="431"/>
      <c r="AKJ15" s="431"/>
      <c r="AKK15" s="431"/>
      <c r="AKL15" s="431"/>
      <c r="AKM15" s="431"/>
      <c r="AKN15" s="431"/>
      <c r="AKO15" s="431"/>
      <c r="AKP15" s="431"/>
      <c r="AKQ15" s="431"/>
      <c r="AKR15" s="431"/>
      <c r="AKS15" s="431"/>
      <c r="AKT15" s="431"/>
      <c r="AKU15" s="431"/>
      <c r="AKV15" s="431"/>
      <c r="AKW15" s="431"/>
      <c r="AKX15" s="431"/>
      <c r="AKY15" s="431"/>
      <c r="AKZ15" s="431"/>
      <c r="ALA15" s="431"/>
      <c r="ALB15" s="431"/>
      <c r="ALC15" s="431"/>
      <c r="ALD15" s="431"/>
      <c r="ALE15" s="431"/>
      <c r="ALF15" s="431"/>
      <c r="ALG15" s="431"/>
      <c r="ALH15" s="431"/>
      <c r="ALI15" s="431"/>
      <c r="ALJ15" s="431"/>
      <c r="ALK15" s="431"/>
      <c r="ALL15" s="431"/>
      <c r="ALM15" s="431"/>
      <c r="ALN15" s="431"/>
      <c r="ALO15" s="431"/>
      <c r="ALP15" s="431"/>
      <c r="ALQ15" s="431"/>
      <c r="ALR15" s="431"/>
      <c r="ALS15" s="431"/>
      <c r="ALT15" s="431"/>
      <c r="ALU15" s="431"/>
      <c r="ALV15" s="431"/>
      <c r="ALW15" s="431"/>
      <c r="ALX15" s="431"/>
      <c r="ALY15" s="431"/>
      <c r="ALZ15" s="431"/>
      <c r="AMA15" s="431"/>
      <c r="AMB15" s="431"/>
      <c r="AMC15" s="431"/>
      <c r="AMD15" s="431"/>
      <c r="AME15" s="431"/>
      <c r="AMF15" s="431"/>
      <c r="AMG15" s="431"/>
      <c r="AMH15" s="431"/>
      <c r="AMI15" s="431"/>
    </row>
    <row r="16" spans="1:1024" s="564" customFormat="1">
      <c r="A16" s="562" t="s">
        <v>983</v>
      </c>
      <c r="B16" s="515" t="s">
        <v>542</v>
      </c>
      <c r="C16" s="561" t="s">
        <v>984</v>
      </c>
      <c r="D16" s="564" t="s">
        <v>21</v>
      </c>
      <c r="E16" s="562">
        <v>1740808765</v>
      </c>
      <c r="F16" s="563" t="s">
        <v>13</v>
      </c>
      <c r="G16" s="37"/>
      <c r="H16" s="37"/>
      <c r="I16" s="97"/>
      <c r="J16" s="97"/>
      <c r="K16" s="97"/>
      <c r="L16" s="9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  <c r="AW16" s="517"/>
      <c r="AX16" s="517"/>
      <c r="AY16" s="517"/>
      <c r="AZ16" s="517"/>
      <c r="BA16" s="517"/>
      <c r="BB16" s="517"/>
      <c r="BC16" s="517"/>
      <c r="BD16" s="517"/>
      <c r="BE16" s="517"/>
      <c r="BF16" s="517"/>
      <c r="BG16" s="517"/>
      <c r="BH16" s="517"/>
      <c r="BI16" s="517"/>
      <c r="BJ16" s="517"/>
      <c r="BK16" s="517"/>
      <c r="BL16" s="517"/>
      <c r="BM16" s="517"/>
      <c r="BN16" s="517"/>
      <c r="BO16" s="517"/>
      <c r="BP16" s="517"/>
      <c r="BQ16" s="517"/>
      <c r="BR16" s="517"/>
      <c r="BS16" s="517"/>
      <c r="BT16" s="517"/>
      <c r="BU16" s="517"/>
      <c r="BV16" s="517"/>
      <c r="BW16" s="517"/>
      <c r="BX16" s="517"/>
      <c r="BY16" s="517"/>
      <c r="BZ16" s="517"/>
      <c r="CA16" s="517"/>
      <c r="CB16" s="517"/>
      <c r="CC16" s="517"/>
      <c r="CD16" s="517"/>
      <c r="CE16" s="517"/>
      <c r="CF16" s="517"/>
      <c r="CG16" s="517"/>
      <c r="CH16" s="517"/>
      <c r="CI16" s="517"/>
      <c r="CJ16" s="517"/>
      <c r="CK16" s="517"/>
      <c r="CL16" s="517"/>
      <c r="CM16" s="517"/>
      <c r="CN16" s="517"/>
      <c r="CO16" s="517"/>
      <c r="CP16" s="517"/>
      <c r="CQ16" s="517"/>
      <c r="CR16" s="517"/>
      <c r="CS16" s="517"/>
      <c r="CT16" s="517"/>
      <c r="CU16" s="517"/>
      <c r="CV16" s="517"/>
      <c r="CW16" s="517"/>
      <c r="CX16" s="517"/>
      <c r="CY16" s="517"/>
      <c r="CZ16" s="517"/>
      <c r="DA16" s="517"/>
      <c r="DB16" s="517"/>
      <c r="DC16" s="517"/>
      <c r="DD16" s="517"/>
      <c r="DE16" s="517"/>
      <c r="DF16" s="517"/>
      <c r="DG16" s="517"/>
      <c r="DH16" s="517"/>
      <c r="DI16" s="517"/>
      <c r="DJ16" s="517"/>
      <c r="DK16" s="517"/>
      <c r="DL16" s="517"/>
      <c r="DM16" s="517"/>
      <c r="DN16" s="517"/>
      <c r="DO16" s="517"/>
      <c r="DP16" s="517"/>
      <c r="DQ16" s="517"/>
      <c r="DR16" s="517"/>
      <c r="DS16" s="517"/>
      <c r="DT16" s="517"/>
      <c r="DU16" s="517"/>
      <c r="DV16" s="517"/>
      <c r="DW16" s="517"/>
      <c r="DX16" s="517"/>
      <c r="DY16" s="517"/>
      <c r="DZ16" s="517"/>
      <c r="EA16" s="517"/>
      <c r="EB16" s="517"/>
      <c r="EC16" s="517"/>
      <c r="ED16" s="517"/>
      <c r="EE16" s="517"/>
      <c r="EF16" s="517"/>
      <c r="EG16" s="517"/>
      <c r="EH16" s="517"/>
      <c r="EI16" s="517"/>
      <c r="EJ16" s="517"/>
      <c r="EK16" s="517"/>
      <c r="EL16" s="517"/>
      <c r="EM16" s="517"/>
      <c r="EN16" s="517"/>
      <c r="EO16" s="517"/>
      <c r="EP16" s="517"/>
      <c r="EQ16" s="517"/>
      <c r="ER16" s="517"/>
      <c r="ES16" s="517"/>
      <c r="ET16" s="517"/>
      <c r="EU16" s="517"/>
      <c r="EV16" s="517"/>
      <c r="EW16" s="517"/>
      <c r="EX16" s="517"/>
      <c r="EY16" s="517"/>
      <c r="EZ16" s="517"/>
      <c r="FA16" s="517"/>
      <c r="FB16" s="517"/>
      <c r="FC16" s="517"/>
      <c r="FD16" s="517"/>
      <c r="FE16" s="517"/>
      <c r="FF16" s="517"/>
      <c r="FG16" s="517"/>
      <c r="FH16" s="517"/>
      <c r="FI16" s="517"/>
      <c r="FJ16" s="517"/>
      <c r="FK16" s="517"/>
      <c r="FL16" s="517"/>
      <c r="FM16" s="517"/>
      <c r="FN16" s="517"/>
      <c r="FO16" s="517"/>
      <c r="FP16" s="517"/>
      <c r="FQ16" s="517"/>
      <c r="FR16" s="517"/>
      <c r="FS16" s="517"/>
      <c r="FT16" s="517"/>
      <c r="FU16" s="517"/>
      <c r="FV16" s="517"/>
      <c r="FW16" s="517"/>
      <c r="FX16" s="517"/>
      <c r="FY16" s="517"/>
      <c r="FZ16" s="517"/>
      <c r="GA16" s="517"/>
      <c r="GB16" s="517"/>
      <c r="GC16" s="517"/>
      <c r="GD16" s="517"/>
      <c r="GE16" s="517"/>
      <c r="GF16" s="517"/>
      <c r="GG16" s="517"/>
      <c r="GH16" s="517"/>
      <c r="GI16" s="517"/>
      <c r="GJ16" s="517"/>
      <c r="GK16" s="517"/>
      <c r="GL16" s="517"/>
      <c r="GM16" s="517"/>
      <c r="GN16" s="517"/>
      <c r="GO16" s="517"/>
      <c r="GP16" s="517"/>
      <c r="GQ16" s="517"/>
      <c r="GR16" s="517"/>
      <c r="GS16" s="517"/>
      <c r="GT16" s="517"/>
      <c r="GU16" s="517"/>
      <c r="GV16" s="517"/>
      <c r="GW16" s="517"/>
      <c r="GX16" s="517"/>
      <c r="GY16" s="517"/>
      <c r="GZ16" s="517"/>
      <c r="HA16" s="517"/>
      <c r="HB16" s="517"/>
      <c r="HC16" s="517"/>
      <c r="HD16" s="517"/>
      <c r="HE16" s="517"/>
      <c r="HF16" s="517"/>
      <c r="HG16" s="517"/>
      <c r="HH16" s="517"/>
      <c r="HI16" s="517"/>
      <c r="HJ16" s="517"/>
      <c r="HK16" s="517"/>
      <c r="HL16" s="517"/>
      <c r="HM16" s="517"/>
      <c r="HN16" s="517"/>
      <c r="HO16" s="517"/>
      <c r="HP16" s="517"/>
      <c r="HQ16" s="517"/>
      <c r="HR16" s="517"/>
      <c r="HS16" s="517"/>
      <c r="HT16" s="517"/>
      <c r="HU16" s="517"/>
      <c r="HV16" s="517"/>
      <c r="HW16" s="517"/>
      <c r="HX16" s="517"/>
      <c r="HY16" s="517"/>
      <c r="HZ16" s="517"/>
      <c r="IA16" s="517"/>
      <c r="IB16" s="517"/>
      <c r="IC16" s="517"/>
      <c r="ID16" s="517"/>
      <c r="IE16" s="517"/>
      <c r="IF16" s="517"/>
      <c r="IG16" s="517"/>
      <c r="IH16" s="517"/>
      <c r="II16" s="517"/>
      <c r="IJ16" s="517"/>
      <c r="IK16" s="517"/>
      <c r="IL16" s="517"/>
      <c r="IM16" s="517"/>
      <c r="IN16" s="517"/>
      <c r="IO16" s="517"/>
      <c r="IP16" s="517"/>
      <c r="IQ16" s="517"/>
      <c r="IR16" s="517"/>
      <c r="IS16" s="517"/>
      <c r="IT16" s="517"/>
      <c r="IU16" s="517"/>
      <c r="IV16" s="517"/>
      <c r="IW16" s="517"/>
      <c r="IX16" s="517"/>
      <c r="IY16" s="517"/>
      <c r="IZ16" s="517"/>
      <c r="JA16" s="517"/>
      <c r="JB16" s="517"/>
      <c r="JC16" s="517"/>
      <c r="JD16" s="517"/>
      <c r="JE16" s="517"/>
      <c r="JF16" s="517"/>
      <c r="JG16" s="517"/>
      <c r="JH16" s="517"/>
      <c r="JI16" s="517"/>
      <c r="JJ16" s="517"/>
      <c r="JK16" s="517"/>
      <c r="JL16" s="517"/>
      <c r="JM16" s="517"/>
      <c r="JN16" s="517"/>
      <c r="JO16" s="517"/>
      <c r="JP16" s="517"/>
      <c r="JQ16" s="517"/>
      <c r="JR16" s="517"/>
      <c r="JS16" s="517"/>
      <c r="JT16" s="517"/>
      <c r="JU16" s="517"/>
      <c r="JV16" s="517"/>
      <c r="JW16" s="517"/>
      <c r="JX16" s="517"/>
      <c r="JY16" s="517"/>
      <c r="JZ16" s="517"/>
      <c r="KA16" s="517"/>
      <c r="KB16" s="517"/>
      <c r="KC16" s="517"/>
      <c r="KD16" s="517"/>
      <c r="KE16" s="517"/>
      <c r="KF16" s="517"/>
      <c r="KG16" s="517"/>
      <c r="KH16" s="517"/>
      <c r="KI16" s="517"/>
      <c r="KJ16" s="517"/>
      <c r="KK16" s="517"/>
      <c r="KL16" s="517"/>
      <c r="KM16" s="517"/>
      <c r="KN16" s="517"/>
      <c r="KO16" s="517"/>
      <c r="KP16" s="517"/>
      <c r="KQ16" s="517"/>
      <c r="KR16" s="517"/>
      <c r="KS16" s="517"/>
      <c r="KT16" s="517"/>
      <c r="KU16" s="517"/>
      <c r="KV16" s="517"/>
      <c r="KW16" s="517"/>
      <c r="KX16" s="517"/>
      <c r="KY16" s="517"/>
      <c r="KZ16" s="517"/>
      <c r="LA16" s="517"/>
      <c r="LB16" s="517"/>
      <c r="LC16" s="517"/>
      <c r="LD16" s="517"/>
      <c r="LE16" s="517"/>
      <c r="LF16" s="517"/>
      <c r="LG16" s="517"/>
      <c r="LH16" s="517"/>
      <c r="LI16" s="517"/>
      <c r="LJ16" s="517"/>
      <c r="LK16" s="517"/>
      <c r="LL16" s="517"/>
      <c r="LM16" s="517"/>
      <c r="LN16" s="517"/>
      <c r="LO16" s="517"/>
      <c r="LP16" s="517"/>
      <c r="LQ16" s="517"/>
      <c r="LR16" s="517"/>
      <c r="LS16" s="517"/>
      <c r="LT16" s="517"/>
      <c r="LU16" s="517"/>
      <c r="LV16" s="517"/>
      <c r="LW16" s="517"/>
      <c r="LX16" s="517"/>
      <c r="LY16" s="517"/>
      <c r="LZ16" s="517"/>
      <c r="MA16" s="517"/>
      <c r="MB16" s="517"/>
      <c r="MC16" s="517"/>
      <c r="MD16" s="517"/>
      <c r="ME16" s="517"/>
      <c r="MF16" s="517"/>
      <c r="MG16" s="517"/>
      <c r="MH16" s="517"/>
      <c r="MI16" s="517"/>
      <c r="MJ16" s="517"/>
      <c r="MK16" s="517"/>
      <c r="ML16" s="517"/>
      <c r="MM16" s="517"/>
      <c r="MN16" s="517"/>
      <c r="MO16" s="517"/>
      <c r="MP16" s="517"/>
      <c r="MQ16" s="517"/>
      <c r="MR16" s="517"/>
      <c r="MS16" s="517"/>
      <c r="MT16" s="517"/>
      <c r="MU16" s="517"/>
      <c r="MV16" s="517"/>
      <c r="MW16" s="517"/>
      <c r="MX16" s="517"/>
      <c r="MY16" s="517"/>
      <c r="MZ16" s="517"/>
      <c r="NA16" s="517"/>
      <c r="NB16" s="517"/>
      <c r="NC16" s="517"/>
      <c r="ND16" s="517"/>
      <c r="NE16" s="517"/>
      <c r="NF16" s="517"/>
      <c r="NG16" s="517"/>
      <c r="NH16" s="517"/>
      <c r="NI16" s="517"/>
      <c r="NJ16" s="517"/>
      <c r="NK16" s="517"/>
      <c r="NL16" s="517"/>
      <c r="NM16" s="517"/>
      <c r="NN16" s="517"/>
      <c r="NO16" s="517"/>
      <c r="NP16" s="517"/>
      <c r="NQ16" s="517"/>
      <c r="NR16" s="517"/>
      <c r="NS16" s="517"/>
      <c r="NT16" s="517"/>
      <c r="NU16" s="517"/>
      <c r="NV16" s="517"/>
      <c r="NW16" s="517"/>
      <c r="NX16" s="517"/>
      <c r="NY16" s="517"/>
      <c r="NZ16" s="517"/>
      <c r="OA16" s="517"/>
      <c r="OB16" s="517"/>
      <c r="OC16" s="517"/>
      <c r="OD16" s="517"/>
      <c r="OE16" s="517"/>
      <c r="OF16" s="517"/>
      <c r="OG16" s="517"/>
      <c r="OH16" s="517"/>
      <c r="OI16" s="517"/>
      <c r="OJ16" s="517"/>
      <c r="OK16" s="517"/>
      <c r="OL16" s="517"/>
      <c r="OM16" s="517"/>
      <c r="ON16" s="517"/>
      <c r="OO16" s="517"/>
      <c r="OP16" s="517"/>
      <c r="OQ16" s="517"/>
      <c r="OR16" s="517"/>
      <c r="OS16" s="517"/>
      <c r="OT16" s="517"/>
      <c r="OU16" s="517"/>
      <c r="OV16" s="517"/>
      <c r="OW16" s="517"/>
      <c r="OX16" s="517"/>
      <c r="OY16" s="517"/>
      <c r="OZ16" s="517"/>
      <c r="PA16" s="517"/>
      <c r="PB16" s="517"/>
      <c r="PC16" s="517"/>
      <c r="PD16" s="517"/>
      <c r="PE16" s="517"/>
      <c r="PF16" s="517"/>
      <c r="PG16" s="517"/>
      <c r="PH16" s="517"/>
      <c r="PI16" s="517"/>
      <c r="PJ16" s="517"/>
      <c r="PK16" s="517"/>
      <c r="PL16" s="517"/>
      <c r="PM16" s="517"/>
      <c r="PN16" s="517"/>
      <c r="PO16" s="517"/>
      <c r="PP16" s="517"/>
      <c r="PQ16" s="517"/>
      <c r="PR16" s="517"/>
      <c r="PS16" s="517"/>
      <c r="PT16" s="517"/>
      <c r="PU16" s="517"/>
      <c r="PV16" s="517"/>
      <c r="PW16" s="517"/>
      <c r="PX16" s="517"/>
      <c r="PY16" s="517"/>
      <c r="PZ16" s="517"/>
      <c r="QA16" s="517"/>
      <c r="QB16" s="517"/>
      <c r="QC16" s="517"/>
      <c r="QD16" s="517"/>
      <c r="QE16" s="517"/>
      <c r="QF16" s="517"/>
      <c r="QG16" s="517"/>
      <c r="QH16" s="517"/>
      <c r="QI16" s="517"/>
      <c r="QJ16" s="517"/>
      <c r="QK16" s="517"/>
      <c r="QL16" s="517"/>
      <c r="QM16" s="517"/>
      <c r="QN16" s="517"/>
      <c r="QO16" s="517"/>
      <c r="QP16" s="517"/>
      <c r="QQ16" s="517"/>
      <c r="QR16" s="517"/>
      <c r="QS16" s="517"/>
      <c r="QT16" s="517"/>
      <c r="QU16" s="517"/>
      <c r="QV16" s="517"/>
      <c r="QW16" s="517"/>
      <c r="QX16" s="517"/>
      <c r="QY16" s="517"/>
      <c r="QZ16" s="517"/>
      <c r="RA16" s="517"/>
      <c r="RB16" s="517"/>
      <c r="RC16" s="517"/>
      <c r="RD16" s="517"/>
      <c r="RE16" s="517"/>
      <c r="RF16" s="517"/>
      <c r="RG16" s="517"/>
      <c r="RH16" s="517"/>
      <c r="RI16" s="517"/>
      <c r="RJ16" s="517"/>
      <c r="RK16" s="517"/>
      <c r="RL16" s="517"/>
      <c r="RM16" s="517"/>
      <c r="RN16" s="517"/>
      <c r="RO16" s="517"/>
      <c r="RP16" s="517"/>
      <c r="RQ16" s="517"/>
      <c r="RR16" s="517"/>
      <c r="RS16" s="517"/>
      <c r="RT16" s="517"/>
      <c r="RU16" s="517"/>
      <c r="RV16" s="517"/>
      <c r="RW16" s="517"/>
      <c r="RX16" s="517"/>
      <c r="RY16" s="517"/>
      <c r="RZ16" s="517"/>
      <c r="SA16" s="517"/>
      <c r="SB16" s="517"/>
      <c r="SC16" s="517"/>
      <c r="SD16" s="517"/>
      <c r="SE16" s="517"/>
      <c r="SF16" s="517"/>
      <c r="SG16" s="517"/>
      <c r="SH16" s="517"/>
      <c r="SI16" s="517"/>
      <c r="SJ16" s="517"/>
      <c r="SK16" s="517"/>
      <c r="SL16" s="517"/>
      <c r="SM16" s="517"/>
      <c r="SN16" s="517"/>
      <c r="SO16" s="517"/>
      <c r="SP16" s="517"/>
      <c r="SQ16" s="517"/>
      <c r="SR16" s="517"/>
      <c r="SS16" s="517"/>
      <c r="ST16" s="517"/>
      <c r="SU16" s="517"/>
      <c r="SV16" s="517"/>
      <c r="SW16" s="517"/>
      <c r="SX16" s="517"/>
      <c r="SY16" s="517"/>
      <c r="SZ16" s="517"/>
      <c r="TA16" s="517"/>
      <c r="TB16" s="517"/>
      <c r="TC16" s="517"/>
      <c r="TD16" s="517"/>
      <c r="TE16" s="517"/>
      <c r="TF16" s="517"/>
      <c r="TG16" s="517"/>
      <c r="TH16" s="517"/>
      <c r="TI16" s="517"/>
      <c r="TJ16" s="517"/>
      <c r="TK16" s="517"/>
      <c r="TL16" s="517"/>
      <c r="TM16" s="517"/>
      <c r="TN16" s="517"/>
      <c r="TO16" s="517"/>
      <c r="TP16" s="517"/>
      <c r="TQ16" s="517"/>
      <c r="TR16" s="517"/>
      <c r="TS16" s="517"/>
      <c r="TT16" s="517"/>
      <c r="TU16" s="517"/>
      <c r="TV16" s="517"/>
      <c r="TW16" s="517"/>
      <c r="TX16" s="517"/>
      <c r="TY16" s="517"/>
      <c r="TZ16" s="517"/>
      <c r="UA16" s="517"/>
      <c r="UB16" s="517"/>
      <c r="UC16" s="517"/>
      <c r="UD16" s="517"/>
      <c r="UE16" s="517"/>
      <c r="UF16" s="517"/>
      <c r="UG16" s="517"/>
      <c r="UH16" s="517"/>
      <c r="UI16" s="517"/>
      <c r="UJ16" s="517"/>
      <c r="UK16" s="517"/>
      <c r="UL16" s="517"/>
      <c r="UM16" s="517"/>
      <c r="UN16" s="517"/>
      <c r="UO16" s="517"/>
      <c r="UP16" s="517"/>
      <c r="UQ16" s="517"/>
      <c r="UR16" s="517"/>
      <c r="US16" s="517"/>
      <c r="UT16" s="517"/>
      <c r="UU16" s="517"/>
      <c r="UV16" s="517"/>
      <c r="UW16" s="517"/>
      <c r="UX16" s="517"/>
      <c r="UY16" s="517"/>
      <c r="UZ16" s="517"/>
      <c r="VA16" s="517"/>
      <c r="VB16" s="517"/>
      <c r="VC16" s="517"/>
      <c r="VD16" s="517"/>
      <c r="VE16" s="517"/>
      <c r="VF16" s="517"/>
      <c r="VG16" s="517"/>
      <c r="VH16" s="517"/>
      <c r="VI16" s="517"/>
      <c r="VJ16" s="517"/>
      <c r="VK16" s="517"/>
      <c r="VL16" s="517"/>
      <c r="VM16" s="517"/>
      <c r="VN16" s="517"/>
      <c r="VO16" s="517"/>
      <c r="VP16" s="517"/>
      <c r="VQ16" s="517"/>
      <c r="VR16" s="517"/>
      <c r="VS16" s="517"/>
      <c r="VT16" s="517"/>
      <c r="VU16" s="517"/>
      <c r="VV16" s="517"/>
      <c r="VW16" s="517"/>
      <c r="VX16" s="517"/>
      <c r="VY16" s="517"/>
      <c r="VZ16" s="517"/>
      <c r="WA16" s="517"/>
      <c r="WB16" s="517"/>
      <c r="WC16" s="517"/>
      <c r="WD16" s="517"/>
      <c r="WE16" s="517"/>
      <c r="WF16" s="517"/>
      <c r="WG16" s="517"/>
      <c r="WH16" s="517"/>
      <c r="WI16" s="517"/>
      <c r="WJ16" s="517"/>
      <c r="WK16" s="517"/>
      <c r="WL16" s="517"/>
      <c r="WM16" s="517"/>
      <c r="WN16" s="517"/>
      <c r="WO16" s="517"/>
      <c r="WP16" s="517"/>
      <c r="WQ16" s="517"/>
      <c r="WR16" s="517"/>
      <c r="WS16" s="517"/>
      <c r="WT16" s="517"/>
      <c r="WU16" s="517"/>
      <c r="WV16" s="517"/>
      <c r="WW16" s="517"/>
      <c r="WX16" s="517"/>
      <c r="WY16" s="517"/>
      <c r="WZ16" s="517"/>
      <c r="XA16" s="517"/>
      <c r="XB16" s="517"/>
      <c r="XC16" s="517"/>
      <c r="XD16" s="517"/>
      <c r="XE16" s="517"/>
      <c r="XF16" s="517"/>
      <c r="XG16" s="517"/>
      <c r="XH16" s="517"/>
      <c r="XI16" s="517"/>
      <c r="XJ16" s="517"/>
      <c r="XK16" s="517"/>
      <c r="XL16" s="517"/>
      <c r="XM16" s="517"/>
      <c r="XN16" s="517"/>
      <c r="XO16" s="517"/>
      <c r="XP16" s="517"/>
      <c r="XQ16" s="517"/>
      <c r="XR16" s="517"/>
      <c r="XS16" s="517"/>
      <c r="XT16" s="517"/>
      <c r="XU16" s="517"/>
      <c r="XV16" s="517"/>
      <c r="XW16" s="517"/>
      <c r="XX16" s="517"/>
      <c r="XY16" s="517"/>
      <c r="XZ16" s="517"/>
      <c r="YA16" s="517"/>
      <c r="YB16" s="517"/>
      <c r="YC16" s="517"/>
      <c r="YD16" s="517"/>
      <c r="YE16" s="517"/>
      <c r="YF16" s="517"/>
      <c r="YG16" s="517"/>
      <c r="YH16" s="517"/>
      <c r="YI16" s="517"/>
      <c r="YJ16" s="517"/>
      <c r="YK16" s="517"/>
      <c r="YL16" s="517"/>
      <c r="YM16" s="517"/>
      <c r="YN16" s="517"/>
      <c r="YO16" s="517"/>
      <c r="YP16" s="517"/>
      <c r="YQ16" s="517"/>
      <c r="YR16" s="517"/>
      <c r="YS16" s="517"/>
      <c r="YT16" s="517"/>
      <c r="YU16" s="517"/>
      <c r="YV16" s="517"/>
      <c r="YW16" s="517"/>
      <c r="YX16" s="517"/>
      <c r="YY16" s="517"/>
      <c r="YZ16" s="517"/>
      <c r="ZA16" s="517"/>
      <c r="ZB16" s="517"/>
      <c r="ZC16" s="517"/>
      <c r="ZD16" s="517"/>
      <c r="ZE16" s="517"/>
      <c r="ZF16" s="517"/>
      <c r="ZG16" s="517"/>
      <c r="ZH16" s="517"/>
      <c r="ZI16" s="517"/>
      <c r="ZJ16" s="517"/>
      <c r="ZK16" s="517"/>
      <c r="ZL16" s="517"/>
      <c r="ZM16" s="517"/>
      <c r="ZN16" s="517"/>
      <c r="ZO16" s="517"/>
      <c r="ZP16" s="517"/>
      <c r="ZQ16" s="517"/>
      <c r="ZR16" s="517"/>
      <c r="ZS16" s="517"/>
      <c r="ZT16" s="517"/>
      <c r="ZU16" s="517"/>
      <c r="ZV16" s="517"/>
      <c r="ZW16" s="517"/>
      <c r="ZX16" s="517"/>
      <c r="ZY16" s="517"/>
      <c r="ZZ16" s="517"/>
      <c r="AAA16" s="517"/>
      <c r="AAB16" s="517"/>
      <c r="AAC16" s="517"/>
      <c r="AAD16" s="517"/>
      <c r="AAE16" s="517"/>
      <c r="AAF16" s="517"/>
      <c r="AAG16" s="517"/>
      <c r="AAH16" s="517"/>
      <c r="AAI16" s="517"/>
      <c r="AAJ16" s="517"/>
      <c r="AAK16" s="517"/>
      <c r="AAL16" s="517"/>
      <c r="AAM16" s="517"/>
      <c r="AAN16" s="517"/>
      <c r="AAO16" s="517"/>
      <c r="AAP16" s="517"/>
      <c r="AAQ16" s="517"/>
      <c r="AAR16" s="517"/>
      <c r="AAS16" s="517"/>
      <c r="AAT16" s="517"/>
      <c r="AAU16" s="517"/>
      <c r="AAV16" s="517"/>
      <c r="AAW16" s="517"/>
      <c r="AAX16" s="517"/>
      <c r="AAY16" s="517"/>
      <c r="AAZ16" s="517"/>
      <c r="ABA16" s="517"/>
      <c r="ABB16" s="517"/>
      <c r="ABC16" s="517"/>
      <c r="ABD16" s="517"/>
      <c r="ABE16" s="517"/>
      <c r="ABF16" s="517"/>
      <c r="ABG16" s="517"/>
      <c r="ABH16" s="517"/>
      <c r="ABI16" s="517"/>
      <c r="ABJ16" s="517"/>
      <c r="ABK16" s="517"/>
      <c r="ABL16" s="517"/>
      <c r="ABM16" s="517"/>
      <c r="ABN16" s="517"/>
      <c r="ABO16" s="517"/>
      <c r="ABP16" s="517"/>
      <c r="ABQ16" s="517"/>
      <c r="ABR16" s="517"/>
      <c r="ABS16" s="517"/>
      <c r="ABT16" s="517"/>
      <c r="ABU16" s="517"/>
      <c r="ABV16" s="517"/>
      <c r="ABW16" s="517"/>
      <c r="ABX16" s="517"/>
      <c r="ABY16" s="517"/>
      <c r="ABZ16" s="517"/>
      <c r="ACA16" s="517"/>
      <c r="ACB16" s="517"/>
      <c r="ACC16" s="517"/>
      <c r="ACD16" s="517"/>
      <c r="ACE16" s="517"/>
      <c r="ACF16" s="517"/>
      <c r="ACG16" s="517"/>
      <c r="ACH16" s="517"/>
      <c r="ACI16" s="517"/>
      <c r="ACJ16" s="517"/>
      <c r="ACK16" s="517"/>
      <c r="ACL16" s="517"/>
      <c r="ACM16" s="517"/>
      <c r="ACN16" s="517"/>
      <c r="ACO16" s="517"/>
      <c r="ACP16" s="517"/>
      <c r="ACQ16" s="517"/>
      <c r="ACR16" s="517"/>
      <c r="ACS16" s="517"/>
      <c r="ACT16" s="517"/>
      <c r="ACU16" s="517"/>
      <c r="ACV16" s="517"/>
      <c r="ACW16" s="517"/>
      <c r="ACX16" s="517"/>
      <c r="ACY16" s="517"/>
      <c r="ACZ16" s="517"/>
      <c r="ADA16" s="517"/>
      <c r="ADB16" s="517"/>
      <c r="ADC16" s="517"/>
      <c r="ADD16" s="517"/>
      <c r="ADE16" s="517"/>
      <c r="ADF16" s="517"/>
      <c r="ADG16" s="517"/>
      <c r="ADH16" s="517"/>
      <c r="ADI16" s="517"/>
      <c r="ADJ16" s="517"/>
      <c r="ADK16" s="517"/>
      <c r="ADL16" s="517"/>
      <c r="ADM16" s="517"/>
      <c r="ADN16" s="517"/>
      <c r="ADO16" s="517"/>
      <c r="ADP16" s="517"/>
      <c r="ADQ16" s="517"/>
      <c r="ADR16" s="517"/>
      <c r="ADS16" s="517"/>
      <c r="ADT16" s="517"/>
      <c r="ADU16" s="517"/>
      <c r="ADV16" s="517"/>
      <c r="ADW16" s="517"/>
      <c r="ADX16" s="517"/>
      <c r="ADY16" s="517"/>
      <c r="ADZ16" s="517"/>
      <c r="AEA16" s="517"/>
      <c r="AEB16" s="517"/>
      <c r="AEC16" s="517"/>
      <c r="AED16" s="517"/>
      <c r="AEE16" s="517"/>
      <c r="AEF16" s="517"/>
      <c r="AEG16" s="517"/>
      <c r="AEH16" s="517"/>
      <c r="AEI16" s="517"/>
      <c r="AEJ16" s="517"/>
      <c r="AEK16" s="517"/>
      <c r="AEL16" s="517"/>
      <c r="AEM16" s="517"/>
      <c r="AEN16" s="517"/>
      <c r="AEO16" s="517"/>
      <c r="AEP16" s="517"/>
      <c r="AEQ16" s="517"/>
      <c r="AER16" s="517"/>
      <c r="AES16" s="517"/>
      <c r="AET16" s="517"/>
      <c r="AEU16" s="517"/>
      <c r="AEV16" s="517"/>
      <c r="AEW16" s="517"/>
      <c r="AEX16" s="517"/>
      <c r="AEY16" s="517"/>
      <c r="AEZ16" s="517"/>
      <c r="AFA16" s="517"/>
      <c r="AFB16" s="517"/>
      <c r="AFC16" s="517"/>
      <c r="AFD16" s="517"/>
      <c r="AFE16" s="517"/>
      <c r="AFF16" s="517"/>
      <c r="AFG16" s="517"/>
      <c r="AFH16" s="517"/>
      <c r="AFI16" s="517"/>
      <c r="AFJ16" s="517"/>
      <c r="AFK16" s="517"/>
      <c r="AFL16" s="517"/>
      <c r="AFM16" s="517"/>
      <c r="AFN16" s="517"/>
      <c r="AFO16" s="517"/>
      <c r="AFP16" s="517"/>
      <c r="AFQ16" s="517"/>
      <c r="AFR16" s="517"/>
      <c r="AFS16" s="517"/>
      <c r="AFT16" s="517"/>
      <c r="AFU16" s="517"/>
      <c r="AFV16" s="517"/>
      <c r="AFW16" s="517"/>
      <c r="AFX16" s="517"/>
      <c r="AFY16" s="517"/>
      <c r="AFZ16" s="517"/>
      <c r="AGA16" s="517"/>
      <c r="AGB16" s="517"/>
      <c r="AGC16" s="517"/>
      <c r="AGD16" s="517"/>
      <c r="AGE16" s="517"/>
      <c r="AGF16" s="517"/>
      <c r="AGG16" s="517"/>
      <c r="AGH16" s="517"/>
      <c r="AGI16" s="517"/>
      <c r="AGJ16" s="517"/>
      <c r="AGK16" s="517"/>
      <c r="AGL16" s="517"/>
      <c r="AGM16" s="517"/>
      <c r="AGN16" s="517"/>
      <c r="AGO16" s="517"/>
      <c r="AGP16" s="517"/>
      <c r="AGQ16" s="517"/>
      <c r="AGR16" s="517"/>
      <c r="AGS16" s="517"/>
      <c r="AGT16" s="517"/>
      <c r="AGU16" s="517"/>
      <c r="AGV16" s="517"/>
      <c r="AGW16" s="517"/>
      <c r="AGX16" s="517"/>
      <c r="AGY16" s="517"/>
      <c r="AGZ16" s="517"/>
      <c r="AHA16" s="517"/>
      <c r="AHB16" s="517"/>
      <c r="AHC16" s="517"/>
      <c r="AHD16" s="517"/>
      <c r="AHE16" s="517"/>
      <c r="AHF16" s="517"/>
      <c r="AHG16" s="517"/>
      <c r="AHH16" s="517"/>
      <c r="AHI16" s="517"/>
      <c r="AHJ16" s="517"/>
      <c r="AHK16" s="517"/>
      <c r="AHL16" s="517"/>
      <c r="AHM16" s="517"/>
      <c r="AHN16" s="517"/>
      <c r="AHO16" s="517"/>
      <c r="AHP16" s="517"/>
      <c r="AHQ16" s="517"/>
      <c r="AHR16" s="517"/>
      <c r="AHS16" s="517"/>
      <c r="AHT16" s="517"/>
      <c r="AHU16" s="517"/>
      <c r="AHV16" s="517"/>
      <c r="AHW16" s="517"/>
      <c r="AHX16" s="517"/>
      <c r="AHY16" s="517"/>
      <c r="AHZ16" s="517"/>
      <c r="AIA16" s="517"/>
      <c r="AIB16" s="517"/>
      <c r="AIC16" s="517"/>
      <c r="AID16" s="517"/>
      <c r="AIE16" s="517"/>
      <c r="AIF16" s="517"/>
      <c r="AIG16" s="517"/>
      <c r="AIH16" s="517"/>
      <c r="AII16" s="517"/>
      <c r="AIJ16" s="517"/>
      <c r="AIK16" s="517"/>
      <c r="AIL16" s="517"/>
      <c r="AIM16" s="517"/>
      <c r="AIN16" s="517"/>
      <c r="AIO16" s="517"/>
      <c r="AIP16" s="517"/>
      <c r="AIQ16" s="517"/>
      <c r="AIR16" s="517"/>
      <c r="AIS16" s="517"/>
      <c r="AIT16" s="517"/>
      <c r="AIU16" s="517"/>
      <c r="AIV16" s="517"/>
      <c r="AIW16" s="517"/>
      <c r="AIX16" s="517"/>
      <c r="AIY16" s="517"/>
      <c r="AIZ16" s="517"/>
      <c r="AJA16" s="517"/>
      <c r="AJB16" s="517"/>
      <c r="AJC16" s="517"/>
      <c r="AJD16" s="517"/>
      <c r="AJE16" s="517"/>
      <c r="AJF16" s="517"/>
      <c r="AJG16" s="517"/>
      <c r="AJH16" s="517"/>
      <c r="AJI16" s="517"/>
      <c r="AJJ16" s="517"/>
      <c r="AJK16" s="517"/>
      <c r="AJL16" s="517"/>
      <c r="AJM16" s="517"/>
      <c r="AJN16" s="517"/>
      <c r="AJO16" s="517"/>
      <c r="AJP16" s="517"/>
      <c r="AJQ16" s="517"/>
      <c r="AJR16" s="517"/>
      <c r="AJS16" s="517"/>
      <c r="AJT16" s="517"/>
      <c r="AJU16" s="517"/>
      <c r="AJV16" s="517"/>
      <c r="AJW16" s="517"/>
      <c r="AJX16" s="517"/>
      <c r="AJY16" s="517"/>
      <c r="AJZ16" s="517"/>
      <c r="AKA16" s="517"/>
      <c r="AKB16" s="517"/>
      <c r="AKC16" s="517"/>
      <c r="AKD16" s="517"/>
      <c r="AKE16" s="517"/>
      <c r="AKF16" s="517"/>
      <c r="AKG16" s="517"/>
      <c r="AKH16" s="517"/>
      <c r="AKI16" s="517"/>
      <c r="AKJ16" s="517"/>
      <c r="AKK16" s="517"/>
      <c r="AKL16" s="517"/>
      <c r="AKM16" s="517"/>
      <c r="AKN16" s="517"/>
      <c r="AKO16" s="517"/>
      <c r="AKP16" s="517"/>
      <c r="AKQ16" s="517"/>
      <c r="AKR16" s="517"/>
      <c r="AKS16" s="517"/>
      <c r="AKT16" s="517"/>
      <c r="AKU16" s="517"/>
      <c r="AKV16" s="517"/>
      <c r="AKW16" s="517"/>
      <c r="AKX16" s="517"/>
      <c r="AKY16" s="517"/>
      <c r="AKZ16" s="517"/>
      <c r="ALA16" s="517"/>
      <c r="ALB16" s="517"/>
      <c r="ALC16" s="517"/>
      <c r="ALD16" s="517"/>
      <c r="ALE16" s="517"/>
      <c r="ALF16" s="517"/>
      <c r="ALG16" s="517"/>
      <c r="ALH16" s="517"/>
      <c r="ALI16" s="517"/>
      <c r="ALJ16" s="517"/>
      <c r="ALK16" s="517"/>
      <c r="ALL16" s="517"/>
      <c r="ALM16" s="517"/>
      <c r="ALN16" s="517"/>
      <c r="ALO16" s="517"/>
      <c r="ALP16" s="517"/>
      <c r="ALQ16" s="517"/>
      <c r="ALR16" s="517"/>
      <c r="ALS16" s="517"/>
      <c r="ALT16" s="517"/>
      <c r="ALU16" s="517"/>
      <c r="ALV16" s="517"/>
      <c r="ALW16" s="517"/>
      <c r="ALX16" s="517"/>
      <c r="ALY16" s="517"/>
      <c r="ALZ16" s="517"/>
      <c r="AMA16" s="517"/>
      <c r="AMB16" s="517"/>
      <c r="AMC16" s="517"/>
      <c r="AMD16" s="517"/>
      <c r="AME16" s="517"/>
      <c r="AMF16" s="517"/>
      <c r="AMG16" s="517"/>
      <c r="AMH16" s="517"/>
      <c r="AMI16" s="517"/>
      <c r="AMJ16" s="517"/>
    </row>
    <row r="17" spans="9:12">
      <c r="I17" s="97"/>
      <c r="J17" s="97"/>
      <c r="K17" s="97"/>
      <c r="L17" s="97"/>
    </row>
    <row r="18" spans="9:12">
      <c r="I18" s="97"/>
      <c r="J18" s="97"/>
      <c r="K18" s="97"/>
      <c r="L18" s="97"/>
    </row>
    <row r="19" spans="9:12">
      <c r="I19" s="97"/>
      <c r="J19" s="97"/>
      <c r="K19" s="97"/>
      <c r="L19" s="97"/>
    </row>
    <row r="20" spans="9:12">
      <c r="I20" s="97"/>
      <c r="J20" s="97"/>
      <c r="K20" s="97"/>
      <c r="L20" s="97"/>
    </row>
    <row r="21" spans="9:12">
      <c r="I21" s="97"/>
      <c r="J21" s="97"/>
      <c r="K21" s="97"/>
      <c r="L21" s="97"/>
    </row>
    <row r="22" spans="9:12">
      <c r="I22" s="97"/>
      <c r="J22" s="97"/>
      <c r="K22" s="97"/>
      <c r="L22" s="97"/>
    </row>
    <row r="23" spans="9:12">
      <c r="I23" s="97"/>
      <c r="J23" s="97"/>
      <c r="K23" s="97"/>
      <c r="L23" s="97"/>
    </row>
    <row r="24" spans="9:12">
      <c r="I24" s="97"/>
      <c r="J24" s="97"/>
      <c r="K24" s="97"/>
      <c r="L24" s="97"/>
    </row>
    <row r="25" spans="9:12">
      <c r="I25" s="97"/>
      <c r="J25" s="97"/>
      <c r="K25" s="97"/>
      <c r="L25" s="97"/>
    </row>
    <row r="26" spans="9:12">
      <c r="I26" s="97"/>
      <c r="J26" s="97"/>
      <c r="K26" s="97"/>
      <c r="L26" s="97"/>
    </row>
    <row r="27" spans="9:12">
      <c r="I27" s="97"/>
      <c r="J27" s="97"/>
      <c r="K27" s="97"/>
      <c r="L27" s="97"/>
    </row>
    <row r="28" spans="9:12">
      <c r="I28" s="97"/>
      <c r="J28" s="97"/>
      <c r="K28" s="97"/>
      <c r="L28" s="97"/>
    </row>
    <row r="29" spans="9:12">
      <c r="I29" s="97"/>
      <c r="J29" s="97"/>
      <c r="K29" s="97"/>
      <c r="L29" s="97"/>
    </row>
    <row r="30" spans="9:12">
      <c r="I30" s="97"/>
      <c r="J30" s="97"/>
      <c r="K30" s="97"/>
      <c r="L30" s="97"/>
    </row>
    <row r="31" spans="9:12">
      <c r="I31" s="97"/>
      <c r="J31" s="97"/>
      <c r="K31" s="97"/>
      <c r="L31" s="97"/>
    </row>
    <row r="32" spans="9:12">
      <c r="I32" s="97"/>
      <c r="J32" s="97"/>
      <c r="K32" s="97"/>
      <c r="L32" s="97"/>
    </row>
    <row r="33" spans="9:12">
      <c r="I33" s="97"/>
      <c r="J33" s="97"/>
      <c r="K33" s="97"/>
      <c r="L33" s="97"/>
    </row>
    <row r="34" spans="9:12">
      <c r="I34" s="97"/>
      <c r="J34" s="97"/>
      <c r="K34" s="97"/>
      <c r="L34" s="97"/>
    </row>
    <row r="35" spans="9:12">
      <c r="I35" s="97"/>
      <c r="J35" s="97"/>
      <c r="K35" s="97"/>
      <c r="L35" s="97"/>
    </row>
    <row r="36" spans="9:12">
      <c r="I36" s="97"/>
      <c r="J36" s="97"/>
      <c r="K36" s="97"/>
      <c r="L36" s="97"/>
    </row>
    <row r="37" spans="9:12">
      <c r="I37" s="97"/>
      <c r="J37" s="97"/>
      <c r="K37" s="97"/>
      <c r="L37" s="97"/>
    </row>
    <row r="38" spans="9:12">
      <c r="I38" s="97"/>
      <c r="J38" s="97"/>
      <c r="K38" s="97"/>
      <c r="L38" s="97"/>
    </row>
    <row r="39" spans="9:12">
      <c r="I39" s="97"/>
      <c r="J39" s="97"/>
      <c r="K39" s="97"/>
      <c r="L39" s="97"/>
    </row>
    <row r="40" spans="9:12">
      <c r="I40" s="97"/>
      <c r="J40" s="97"/>
      <c r="K40" s="97"/>
      <c r="L40" s="97"/>
    </row>
    <row r="41" spans="9:12">
      <c r="I41" s="97"/>
      <c r="J41" s="97"/>
      <c r="K41" s="97"/>
      <c r="L41" s="97"/>
    </row>
    <row r="42" spans="9:12">
      <c r="I42" s="97"/>
      <c r="J42" s="97"/>
      <c r="K42" s="97"/>
      <c r="L42" s="97"/>
    </row>
    <row r="43" spans="9:12">
      <c r="I43" s="97"/>
      <c r="J43" s="97"/>
      <c r="K43" s="97"/>
      <c r="L43" s="97"/>
    </row>
    <row r="44" spans="9:12">
      <c r="I44" s="97"/>
      <c r="J44" s="97"/>
      <c r="K44" s="97"/>
      <c r="L44" s="97"/>
    </row>
    <row r="45" spans="9:12">
      <c r="I45" s="97"/>
      <c r="J45" s="97"/>
      <c r="K45" s="97"/>
      <c r="L45" s="97"/>
    </row>
    <row r="46" spans="9:12">
      <c r="I46" s="97"/>
      <c r="J46" s="97"/>
      <c r="K46" s="97"/>
      <c r="L46" s="97"/>
    </row>
    <row r="47" spans="9:12">
      <c r="I47" s="97"/>
      <c r="J47" s="97"/>
      <c r="K47" s="97"/>
      <c r="L47" s="97"/>
    </row>
    <row r="48" spans="9:12">
      <c r="I48" s="97"/>
      <c r="J48" s="97"/>
      <c r="K48" s="97"/>
      <c r="L48" s="97"/>
    </row>
    <row r="49" spans="9:12">
      <c r="I49" s="97"/>
      <c r="J49" s="97"/>
      <c r="K49" s="97"/>
      <c r="L49" s="97"/>
    </row>
    <row r="50" spans="9:12">
      <c r="I50" s="97"/>
      <c r="J50" s="97"/>
      <c r="K50" s="97"/>
      <c r="L50" s="97"/>
    </row>
    <row r="51" spans="9:12">
      <c r="I51" s="97"/>
      <c r="J51" s="97"/>
      <c r="K51" s="97"/>
      <c r="L51" s="97"/>
    </row>
    <row r="52" spans="9:12">
      <c r="I52" s="97"/>
      <c r="J52" s="97"/>
      <c r="K52" s="97"/>
      <c r="L52" s="97"/>
    </row>
    <row r="53" spans="9:12">
      <c r="I53" s="97"/>
      <c r="J53" s="97"/>
      <c r="K53" s="97"/>
      <c r="L53" s="97"/>
    </row>
    <row r="54" spans="9:12">
      <c r="I54" s="97"/>
      <c r="J54" s="97"/>
      <c r="K54" s="97"/>
      <c r="L54" s="97"/>
    </row>
    <row r="55" spans="9:12">
      <c r="I55" s="97"/>
      <c r="J55" s="97"/>
      <c r="K55" s="97"/>
      <c r="L55" s="97"/>
    </row>
    <row r="56" spans="9:12">
      <c r="I56" s="97"/>
      <c r="J56" s="97"/>
      <c r="K56" s="97"/>
      <c r="L56" s="97"/>
    </row>
    <row r="57" spans="9:12">
      <c r="I57" s="97"/>
      <c r="J57" s="97"/>
      <c r="K57" s="97"/>
      <c r="L57" s="97"/>
    </row>
    <row r="58" spans="9:12">
      <c r="I58" s="97"/>
      <c r="J58" s="97"/>
      <c r="K58" s="97"/>
      <c r="L58" s="97"/>
    </row>
    <row r="59" spans="9:12">
      <c r="I59" s="97"/>
      <c r="J59" s="97"/>
      <c r="K59" s="97"/>
      <c r="L59" s="97"/>
    </row>
    <row r="60" spans="9:12">
      <c r="I60" s="97"/>
      <c r="J60" s="97"/>
      <c r="K60" s="97"/>
      <c r="L60" s="97"/>
    </row>
    <row r="61" spans="9:12">
      <c r="I61" s="97"/>
      <c r="J61" s="97"/>
      <c r="K61" s="97"/>
      <c r="L61" s="97"/>
    </row>
    <row r="62" spans="9:12">
      <c r="I62" s="97"/>
      <c r="J62" s="97"/>
      <c r="K62" s="97"/>
      <c r="L62" s="97"/>
    </row>
    <row r="63" spans="9:12">
      <c r="I63" s="97"/>
      <c r="J63" s="97"/>
      <c r="K63" s="97"/>
      <c r="L63" s="97"/>
    </row>
    <row r="64" spans="9:12">
      <c r="I64" s="97"/>
      <c r="J64" s="97"/>
      <c r="K64" s="97"/>
      <c r="L64" s="97"/>
    </row>
    <row r="65" spans="9:12">
      <c r="I65" s="97"/>
      <c r="J65" s="97"/>
      <c r="K65" s="97"/>
      <c r="L65" s="97"/>
    </row>
    <row r="66" spans="9:12">
      <c r="I66" s="97"/>
      <c r="J66" s="97"/>
      <c r="K66" s="97"/>
      <c r="L66" s="97"/>
    </row>
    <row r="67" spans="9:12">
      <c r="I67" s="97"/>
      <c r="J67" s="97"/>
      <c r="K67" s="97"/>
      <c r="L67" s="97"/>
    </row>
    <row r="68" spans="9:12">
      <c r="I68" s="97"/>
      <c r="J68" s="97"/>
      <c r="K68" s="97"/>
      <c r="L68" s="97"/>
    </row>
    <row r="69" spans="9:12">
      <c r="I69" s="97"/>
      <c r="J69" s="97"/>
      <c r="K69" s="97"/>
      <c r="L69" s="97"/>
    </row>
    <row r="70" spans="9:12">
      <c r="I70" s="97"/>
      <c r="J70" s="97"/>
      <c r="K70" s="97"/>
      <c r="L70" s="97"/>
    </row>
    <row r="71" spans="9:12">
      <c r="I71" s="97"/>
      <c r="J71" s="97"/>
      <c r="K71" s="97"/>
      <c r="L71" s="97"/>
    </row>
    <row r="72" spans="9:12">
      <c r="I72" s="97"/>
      <c r="J72" s="97"/>
      <c r="K72" s="97"/>
      <c r="L72" s="97"/>
    </row>
    <row r="73" spans="9:12">
      <c r="I73" s="97"/>
      <c r="J73" s="97"/>
      <c r="K73" s="97"/>
      <c r="L73" s="97"/>
    </row>
    <row r="74" spans="9:12">
      <c r="I74" s="97"/>
      <c r="J74" s="97"/>
      <c r="K74" s="97"/>
      <c r="L74" s="97"/>
    </row>
    <row r="75" spans="9:12">
      <c r="I75" s="97"/>
      <c r="J75" s="97"/>
      <c r="K75" s="97"/>
      <c r="L75" s="97"/>
    </row>
    <row r="76" spans="9:12">
      <c r="I76" s="97"/>
      <c r="J76" s="97"/>
      <c r="K76" s="97"/>
      <c r="L76" s="97"/>
    </row>
    <row r="77" spans="9:12">
      <c r="I77" s="97"/>
      <c r="J77" s="97"/>
      <c r="K77" s="97"/>
      <c r="L77" s="97"/>
    </row>
    <row r="78" spans="9:12">
      <c r="I78" s="97"/>
      <c r="J78" s="97"/>
      <c r="K78" s="97"/>
      <c r="L78" s="97"/>
    </row>
    <row r="79" spans="9:12">
      <c r="I79" s="97"/>
      <c r="J79" s="97"/>
      <c r="K79" s="97"/>
      <c r="L79" s="97"/>
    </row>
    <row r="80" spans="9:12">
      <c r="I80" s="97"/>
      <c r="J80" s="97"/>
      <c r="K80" s="97"/>
      <c r="L80" s="97"/>
    </row>
    <row r="81" spans="9:12">
      <c r="I81" s="97"/>
      <c r="J81" s="97"/>
      <c r="K81" s="97"/>
      <c r="L81" s="97"/>
    </row>
    <row r="82" spans="9:12">
      <c r="I82" s="97"/>
      <c r="J82" s="97"/>
      <c r="K82" s="97"/>
      <c r="L82" s="97"/>
    </row>
    <row r="83" spans="9:12">
      <c r="I83" s="97"/>
      <c r="J83" s="97"/>
      <c r="K83" s="97"/>
      <c r="L83" s="97"/>
    </row>
    <row r="84" spans="9:12">
      <c r="I84" s="97"/>
      <c r="J84" s="97"/>
      <c r="K84" s="97"/>
      <c r="L84" s="97"/>
    </row>
    <row r="85" spans="9:12">
      <c r="I85" s="97"/>
      <c r="J85" s="97"/>
      <c r="K85" s="97"/>
      <c r="L85" s="97"/>
    </row>
    <row r="86" spans="9:12">
      <c r="I86" s="97"/>
      <c r="J86" s="97"/>
      <c r="K86" s="97"/>
      <c r="L86" s="97"/>
    </row>
    <row r="87" spans="9:12">
      <c r="I87" s="97"/>
      <c r="J87" s="97"/>
      <c r="K87" s="97"/>
      <c r="L87" s="97"/>
    </row>
    <row r="88" spans="9:12">
      <c r="I88" s="97"/>
      <c r="J88" s="97"/>
      <c r="K88" s="97"/>
      <c r="L88" s="97"/>
    </row>
    <row r="89" spans="9:12">
      <c r="I89" s="97"/>
      <c r="J89" s="97"/>
      <c r="K89" s="97"/>
      <c r="L89" s="97"/>
    </row>
    <row r="90" spans="9:12">
      <c r="I90" s="97"/>
      <c r="J90" s="97"/>
      <c r="K90" s="97"/>
      <c r="L90" s="97"/>
    </row>
    <row r="91" spans="9:12">
      <c r="I91" s="97"/>
      <c r="J91" s="97"/>
      <c r="K91" s="97"/>
      <c r="L91" s="97"/>
    </row>
    <row r="92" spans="9:12">
      <c r="I92" s="97"/>
      <c r="J92" s="97"/>
      <c r="K92" s="97"/>
      <c r="L92" s="97"/>
    </row>
    <row r="93" spans="9:12">
      <c r="I93" s="97"/>
      <c r="J93" s="97"/>
      <c r="K93" s="97"/>
      <c r="L93" s="97"/>
    </row>
    <row r="94" spans="9:12">
      <c r="I94" s="97"/>
      <c r="J94" s="97"/>
      <c r="K94" s="97"/>
      <c r="L94" s="97"/>
    </row>
    <row r="95" spans="9:12">
      <c r="I95" s="97"/>
      <c r="J95" s="97"/>
      <c r="K95" s="97"/>
      <c r="L95" s="97"/>
    </row>
    <row r="96" spans="9:12">
      <c r="I96" s="97"/>
      <c r="J96" s="97"/>
      <c r="K96" s="97"/>
      <c r="L96" s="97"/>
    </row>
    <row r="97" spans="9:12">
      <c r="I97" s="97"/>
      <c r="J97" s="97"/>
      <c r="K97" s="97"/>
      <c r="L97" s="97"/>
    </row>
    <row r="98" spans="9:12">
      <c r="I98" s="97"/>
      <c r="J98" s="97"/>
      <c r="K98" s="97"/>
      <c r="L98" s="97"/>
    </row>
    <row r="99" spans="9:12">
      <c r="I99" s="97"/>
      <c r="J99" s="97"/>
      <c r="K99" s="97"/>
      <c r="L99" s="97"/>
    </row>
    <row r="100" spans="9:12">
      <c r="I100" s="97"/>
      <c r="J100" s="97"/>
      <c r="K100" s="97"/>
      <c r="L100" s="97"/>
    </row>
    <row r="101" spans="9:12">
      <c r="I101" s="97"/>
      <c r="J101" s="97"/>
      <c r="K101" s="97"/>
      <c r="L101" s="97"/>
    </row>
    <row r="102" spans="9:12">
      <c r="I102" s="97"/>
      <c r="J102" s="97"/>
      <c r="K102" s="97"/>
      <c r="L102" s="97"/>
    </row>
    <row r="103" spans="9:12">
      <c r="I103" s="97"/>
      <c r="J103" s="97"/>
      <c r="K103" s="97"/>
      <c r="L103" s="97"/>
    </row>
    <row r="104" spans="9:12">
      <c r="I104" s="97"/>
      <c r="J104" s="97"/>
      <c r="K104" s="97"/>
      <c r="L104" s="97"/>
    </row>
    <row r="105" spans="9:12">
      <c r="I105" s="97"/>
      <c r="J105" s="97"/>
      <c r="K105" s="97"/>
      <c r="L105" s="97"/>
    </row>
    <row r="106" spans="9:12">
      <c r="I106" s="97"/>
      <c r="J106" s="97"/>
      <c r="K106" s="97"/>
      <c r="L106" s="97"/>
    </row>
    <row r="107" spans="9:12">
      <c r="I107" s="97"/>
      <c r="J107" s="97"/>
      <c r="K107" s="97"/>
      <c r="L107" s="97"/>
    </row>
    <row r="108" spans="9:12">
      <c r="I108" s="97"/>
      <c r="J108" s="97"/>
      <c r="K108" s="97"/>
      <c r="L108" s="97"/>
    </row>
    <row r="109" spans="9:12">
      <c r="I109" s="97"/>
      <c r="J109" s="97"/>
      <c r="K109" s="97"/>
      <c r="L109" s="97"/>
    </row>
    <row r="110" spans="9:12">
      <c r="I110" s="97"/>
      <c r="J110" s="97"/>
      <c r="K110" s="97"/>
      <c r="L110" s="97"/>
    </row>
    <row r="111" spans="9:12">
      <c r="I111" s="97"/>
      <c r="J111" s="97"/>
      <c r="K111" s="97"/>
      <c r="L111" s="97"/>
    </row>
    <row r="112" spans="9:12">
      <c r="I112" s="97"/>
      <c r="J112" s="97"/>
      <c r="K112" s="97"/>
      <c r="L112" s="97"/>
    </row>
    <row r="113" spans="9:12">
      <c r="I113" s="97"/>
      <c r="J113" s="97"/>
      <c r="K113" s="97"/>
      <c r="L113" s="97"/>
    </row>
    <row r="114" spans="9:12">
      <c r="I114" s="97"/>
      <c r="J114" s="97"/>
      <c r="K114" s="97"/>
      <c r="L114" s="97"/>
    </row>
    <row r="115" spans="9:12">
      <c r="I115" s="97"/>
      <c r="J115" s="97"/>
      <c r="K115" s="97"/>
      <c r="L115" s="97"/>
    </row>
    <row r="116" spans="9:12">
      <c r="I116" s="97"/>
      <c r="J116" s="97"/>
      <c r="K116" s="97"/>
      <c r="L116" s="97"/>
    </row>
    <row r="117" spans="9:12">
      <c r="I117" s="97"/>
      <c r="J117" s="97"/>
      <c r="K117" s="97"/>
      <c r="L117" s="97"/>
    </row>
    <row r="118" spans="9:12">
      <c r="I118" s="97"/>
      <c r="J118" s="97"/>
      <c r="K118" s="97"/>
      <c r="L118" s="97"/>
    </row>
    <row r="119" spans="9:12">
      <c r="I119" s="97"/>
      <c r="J119" s="97"/>
      <c r="K119" s="97"/>
      <c r="L119" s="97"/>
    </row>
    <row r="120" spans="9:12">
      <c r="I120" s="97"/>
      <c r="J120" s="97"/>
      <c r="K120" s="97"/>
      <c r="L120" s="97"/>
    </row>
    <row r="121" spans="9:12">
      <c r="I121" s="97"/>
      <c r="J121" s="97"/>
      <c r="K121" s="97"/>
      <c r="L121" s="97"/>
    </row>
    <row r="122" spans="9:12">
      <c r="I122" s="97"/>
      <c r="J122" s="97"/>
      <c r="K122" s="97"/>
      <c r="L122" s="97"/>
    </row>
    <row r="123" spans="9:12">
      <c r="I123" s="97"/>
      <c r="J123" s="97"/>
      <c r="K123" s="97"/>
      <c r="L123" s="97"/>
    </row>
    <row r="124" spans="9:12">
      <c r="I124" s="97"/>
      <c r="J124" s="97"/>
      <c r="K124" s="97"/>
      <c r="L124" s="97"/>
    </row>
    <row r="125" spans="9:12">
      <c r="I125" s="97"/>
      <c r="J125" s="97"/>
      <c r="K125" s="97"/>
      <c r="L125" s="97"/>
    </row>
    <row r="126" spans="9:12">
      <c r="I126" s="97"/>
      <c r="J126" s="97"/>
      <c r="K126" s="97"/>
      <c r="L126" s="97"/>
    </row>
    <row r="127" spans="9:12">
      <c r="I127" s="97"/>
      <c r="J127" s="97"/>
      <c r="K127" s="97"/>
      <c r="L127" s="97"/>
    </row>
    <row r="128" spans="9:12">
      <c r="I128" s="97"/>
      <c r="J128" s="97"/>
      <c r="K128" s="97"/>
      <c r="L128" s="97"/>
    </row>
    <row r="129" spans="9:12">
      <c r="I129" s="97"/>
      <c r="J129" s="97"/>
      <c r="K129" s="97"/>
      <c r="L129" s="97"/>
    </row>
    <row r="130" spans="9:12">
      <c r="I130" s="97"/>
      <c r="J130" s="97"/>
      <c r="K130" s="97"/>
      <c r="L130" s="97"/>
    </row>
    <row r="131" spans="9:12">
      <c r="I131" s="97"/>
      <c r="J131" s="97"/>
      <c r="K131" s="97"/>
      <c r="L131" s="97"/>
    </row>
    <row r="132" spans="9:12">
      <c r="I132" s="97"/>
      <c r="J132" s="97"/>
      <c r="K132" s="97"/>
      <c r="L132" s="97"/>
    </row>
    <row r="133" spans="9:12">
      <c r="I133" s="97"/>
      <c r="J133" s="97"/>
      <c r="K133" s="97"/>
      <c r="L133" s="97"/>
    </row>
    <row r="134" spans="9:12">
      <c r="I134" s="97"/>
      <c r="J134" s="97"/>
      <c r="K134" s="97"/>
      <c r="L134" s="97"/>
    </row>
    <row r="135" spans="9:12">
      <c r="I135" s="97"/>
      <c r="J135" s="97"/>
      <c r="K135" s="97"/>
      <c r="L135" s="97"/>
    </row>
    <row r="136" spans="9:12">
      <c r="I136" s="97"/>
      <c r="J136" s="97"/>
      <c r="K136" s="97"/>
      <c r="L136" s="97"/>
    </row>
    <row r="137" spans="9:12">
      <c r="I137" s="97"/>
      <c r="J137" s="97"/>
      <c r="K137" s="97"/>
      <c r="L137" s="97"/>
    </row>
    <row r="138" spans="9:12">
      <c r="I138" s="97"/>
      <c r="J138" s="97"/>
      <c r="K138" s="97"/>
      <c r="L138" s="97"/>
    </row>
    <row r="139" spans="9:12">
      <c r="I139" s="97"/>
      <c r="J139" s="97"/>
      <c r="K139" s="97"/>
      <c r="L139" s="97"/>
    </row>
    <row r="140" spans="9:12">
      <c r="I140" s="97"/>
      <c r="J140" s="97"/>
      <c r="K140" s="97"/>
      <c r="L140" s="97"/>
    </row>
    <row r="141" spans="9:12">
      <c r="I141" s="97"/>
      <c r="J141" s="97"/>
      <c r="K141" s="97"/>
      <c r="L141" s="97"/>
    </row>
    <row r="142" spans="9:12">
      <c r="I142" s="97"/>
      <c r="J142" s="97"/>
      <c r="K142" s="97"/>
      <c r="L142" s="97"/>
    </row>
    <row r="143" spans="9:12">
      <c r="I143" s="97"/>
      <c r="J143" s="97"/>
      <c r="K143" s="97"/>
      <c r="L143" s="97"/>
    </row>
    <row r="144" spans="9:12">
      <c r="I144" s="97"/>
      <c r="J144" s="97"/>
      <c r="K144" s="97"/>
      <c r="L144" s="97"/>
    </row>
    <row r="145" spans="9:12">
      <c r="I145" s="97"/>
      <c r="J145" s="97"/>
      <c r="K145" s="97"/>
      <c r="L145" s="97"/>
    </row>
    <row r="146" spans="9:12">
      <c r="I146" s="97"/>
      <c r="J146" s="97"/>
      <c r="K146" s="97"/>
      <c r="L146" s="97"/>
    </row>
    <row r="147" spans="9:12">
      <c r="I147" s="97"/>
      <c r="J147" s="97"/>
      <c r="K147" s="97"/>
      <c r="L147" s="97"/>
    </row>
    <row r="148" spans="9:12">
      <c r="I148" s="97"/>
      <c r="J148" s="97"/>
      <c r="K148" s="97"/>
      <c r="L148" s="97"/>
    </row>
    <row r="149" spans="9:12">
      <c r="I149" s="97"/>
      <c r="J149" s="97"/>
      <c r="K149" s="97"/>
      <c r="L149" s="97"/>
    </row>
    <row r="150" spans="9:12">
      <c r="I150" s="97"/>
      <c r="J150" s="97"/>
      <c r="K150" s="97"/>
      <c r="L150" s="97"/>
    </row>
    <row r="151" spans="9:12">
      <c r="I151" s="97"/>
      <c r="J151" s="97"/>
      <c r="K151" s="97"/>
      <c r="L151" s="97"/>
    </row>
    <row r="152" spans="9:12">
      <c r="I152" s="97"/>
      <c r="J152" s="97"/>
      <c r="K152" s="97"/>
      <c r="L152" s="97"/>
    </row>
    <row r="153" spans="9:12">
      <c r="I153" s="97"/>
      <c r="J153" s="97"/>
      <c r="K153" s="97"/>
      <c r="L153" s="97"/>
    </row>
    <row r="154" spans="9:12">
      <c r="I154" s="97"/>
      <c r="J154" s="97"/>
      <c r="K154" s="97"/>
      <c r="L154" s="97"/>
    </row>
    <row r="155" spans="9:12">
      <c r="I155" s="97"/>
      <c r="J155" s="97"/>
      <c r="K155" s="97"/>
      <c r="L155" s="97"/>
    </row>
    <row r="156" spans="9:12">
      <c r="I156" s="97"/>
      <c r="J156" s="97"/>
      <c r="K156" s="97"/>
      <c r="L156" s="97"/>
    </row>
    <row r="157" spans="9:12">
      <c r="I157" s="97"/>
      <c r="J157" s="97"/>
      <c r="K157" s="97"/>
      <c r="L157" s="97"/>
    </row>
    <row r="158" spans="9:12">
      <c r="I158" s="97"/>
      <c r="J158" s="97"/>
      <c r="K158" s="97"/>
      <c r="L158" s="97"/>
    </row>
    <row r="159" spans="9:12">
      <c r="I159" s="97"/>
      <c r="J159" s="97"/>
      <c r="K159" s="97"/>
      <c r="L159" s="97"/>
    </row>
    <row r="160" spans="9:12">
      <c r="I160" s="97"/>
      <c r="J160" s="97"/>
      <c r="K160" s="97"/>
      <c r="L160" s="97"/>
    </row>
    <row r="161" spans="9:12">
      <c r="I161" s="97"/>
      <c r="J161" s="97"/>
      <c r="K161" s="97"/>
      <c r="L161" s="97"/>
    </row>
    <row r="162" spans="9:12">
      <c r="I162" s="97"/>
      <c r="J162" s="97"/>
      <c r="K162" s="97"/>
      <c r="L162" s="97"/>
    </row>
    <row r="163" spans="9:12">
      <c r="I163" s="97"/>
      <c r="J163" s="97"/>
      <c r="K163" s="97"/>
      <c r="L163" s="97"/>
    </row>
    <row r="164" spans="9:12">
      <c r="I164" s="97"/>
      <c r="J164" s="97"/>
      <c r="K164" s="97"/>
      <c r="L164" s="97"/>
    </row>
    <row r="165" spans="9:12">
      <c r="I165" s="97"/>
      <c r="J165" s="97"/>
      <c r="K165" s="97"/>
      <c r="L165" s="97"/>
    </row>
    <row r="166" spans="9:12">
      <c r="I166" s="97"/>
      <c r="J166" s="97"/>
      <c r="K166" s="97"/>
      <c r="L166" s="97"/>
    </row>
    <row r="167" spans="9:12">
      <c r="I167" s="97"/>
      <c r="J167" s="97"/>
      <c r="K167" s="97"/>
      <c r="L167" s="97"/>
    </row>
    <row r="168" spans="9:12">
      <c r="I168" s="97"/>
      <c r="J168" s="97"/>
      <c r="K168" s="97"/>
      <c r="L168" s="97"/>
    </row>
    <row r="169" spans="9:12">
      <c r="I169" s="97"/>
      <c r="J169" s="97"/>
      <c r="K169" s="97"/>
      <c r="L169" s="97"/>
    </row>
    <row r="170" spans="9:12">
      <c r="I170" s="97"/>
      <c r="J170" s="97"/>
      <c r="K170" s="97"/>
      <c r="L170" s="97"/>
    </row>
    <row r="171" spans="9:12">
      <c r="I171" s="97"/>
      <c r="J171" s="97"/>
      <c r="K171" s="97"/>
      <c r="L171" s="97"/>
    </row>
    <row r="172" spans="9:12">
      <c r="I172" s="97"/>
      <c r="J172" s="97"/>
      <c r="K172" s="97"/>
      <c r="L172" s="97"/>
    </row>
    <row r="173" spans="9:12">
      <c r="I173" s="97"/>
      <c r="J173" s="97"/>
      <c r="K173" s="97"/>
      <c r="L173" s="97"/>
    </row>
    <row r="174" spans="9:12">
      <c r="I174" s="97"/>
      <c r="J174" s="97"/>
      <c r="K174" s="97"/>
      <c r="L174" s="97"/>
    </row>
    <row r="175" spans="9:12">
      <c r="I175" s="97"/>
      <c r="J175" s="97"/>
      <c r="K175" s="97"/>
      <c r="L175" s="97"/>
    </row>
    <row r="176" spans="9:12">
      <c r="I176" s="97"/>
      <c r="J176" s="97"/>
      <c r="K176" s="97"/>
      <c r="L176" s="97"/>
    </row>
    <row r="177" spans="9:12">
      <c r="I177" s="97"/>
      <c r="J177" s="97"/>
      <c r="K177" s="97"/>
      <c r="L177" s="97"/>
    </row>
    <row r="178" spans="9:12">
      <c r="I178" s="97"/>
      <c r="J178" s="97"/>
      <c r="K178" s="97"/>
      <c r="L178" s="97"/>
    </row>
    <row r="179" spans="9:12">
      <c r="I179" s="97"/>
      <c r="J179" s="97"/>
      <c r="K179" s="97"/>
      <c r="L179" s="97"/>
    </row>
    <row r="180" spans="9:12">
      <c r="I180" s="97"/>
      <c r="J180" s="97"/>
      <c r="K180" s="97"/>
      <c r="L180" s="97"/>
    </row>
    <row r="181" spans="9:12">
      <c r="I181" s="97"/>
      <c r="J181" s="97"/>
      <c r="K181" s="97"/>
      <c r="L181" s="97"/>
    </row>
    <row r="182" spans="9:12">
      <c r="I182" s="97"/>
      <c r="J182" s="97"/>
      <c r="K182" s="97"/>
      <c r="L182" s="97"/>
    </row>
    <row r="183" spans="9:12">
      <c r="I183" s="97"/>
      <c r="J183" s="97"/>
      <c r="K183" s="97"/>
      <c r="L183" s="97"/>
    </row>
    <row r="184" spans="9:12">
      <c r="I184" s="97"/>
      <c r="J184" s="97"/>
      <c r="K184" s="97"/>
      <c r="L184" s="97"/>
    </row>
    <row r="185" spans="9:12">
      <c r="I185" s="97"/>
      <c r="J185" s="97"/>
      <c r="K185" s="97"/>
      <c r="L185" s="97"/>
    </row>
    <row r="186" spans="9:12">
      <c r="I186" s="97"/>
      <c r="J186" s="97"/>
      <c r="K186" s="97"/>
      <c r="L186" s="97"/>
    </row>
    <row r="187" spans="9:12">
      <c r="I187" s="97"/>
      <c r="J187" s="97"/>
      <c r="K187" s="97"/>
      <c r="L187" s="97"/>
    </row>
    <row r="188" spans="9:12">
      <c r="I188" s="97"/>
      <c r="J188" s="97"/>
      <c r="K188" s="97"/>
      <c r="L188" s="97"/>
    </row>
    <row r="189" spans="9:12">
      <c r="I189" s="97"/>
      <c r="J189" s="97"/>
      <c r="K189" s="97"/>
      <c r="L189" s="97"/>
    </row>
    <row r="190" spans="9:12">
      <c r="I190" s="97"/>
      <c r="J190" s="97"/>
      <c r="K190" s="97"/>
      <c r="L190" s="97"/>
    </row>
    <row r="191" spans="9:12">
      <c r="I191" s="97"/>
      <c r="J191" s="97"/>
      <c r="K191" s="97"/>
      <c r="L191" s="97"/>
    </row>
    <row r="192" spans="9:12">
      <c r="I192" s="97"/>
      <c r="J192" s="97"/>
      <c r="K192" s="97"/>
      <c r="L192" s="97"/>
    </row>
    <row r="193" spans="9:12">
      <c r="I193" s="97"/>
      <c r="J193" s="97"/>
      <c r="K193" s="97"/>
      <c r="L193" s="97"/>
    </row>
    <row r="194" spans="9:12">
      <c r="I194" s="97"/>
      <c r="J194" s="97"/>
      <c r="K194" s="97"/>
      <c r="L194" s="97"/>
    </row>
    <row r="195" spans="9:12">
      <c r="I195" s="97"/>
      <c r="J195" s="97"/>
      <c r="K195" s="97"/>
      <c r="L195" s="97"/>
    </row>
    <row r="196" spans="9:12">
      <c r="I196" s="97"/>
      <c r="J196" s="97"/>
      <c r="K196" s="97"/>
      <c r="L196" s="97"/>
    </row>
    <row r="197" spans="9:12">
      <c r="I197" s="97"/>
      <c r="J197" s="97"/>
      <c r="K197" s="97"/>
      <c r="L197" s="97"/>
    </row>
    <row r="198" spans="9:12">
      <c r="I198" s="97"/>
      <c r="J198" s="97"/>
      <c r="K198" s="97"/>
      <c r="L198" s="97"/>
    </row>
    <row r="199" spans="9:12">
      <c r="I199" s="97"/>
      <c r="J199" s="97"/>
      <c r="K199" s="97"/>
      <c r="L199" s="97"/>
    </row>
    <row r="200" spans="9:12">
      <c r="I200" s="97"/>
      <c r="J200" s="97"/>
      <c r="K200" s="97"/>
      <c r="L200" s="97"/>
    </row>
    <row r="201" spans="9:12">
      <c r="I201" s="97"/>
      <c r="J201" s="97"/>
      <c r="K201" s="97"/>
      <c r="L201" s="97"/>
    </row>
    <row r="202" spans="9:12">
      <c r="I202" s="97"/>
      <c r="J202" s="97"/>
      <c r="K202" s="97"/>
      <c r="L202" s="97"/>
    </row>
    <row r="203" spans="9:12">
      <c r="I203" s="97"/>
      <c r="J203" s="97"/>
      <c r="K203" s="97"/>
      <c r="L203" s="97"/>
    </row>
    <row r="204" spans="9:12">
      <c r="I204" s="97"/>
      <c r="J204" s="97"/>
      <c r="K204" s="97"/>
      <c r="L204" s="97"/>
    </row>
    <row r="205" spans="9:12">
      <c r="I205" s="97"/>
      <c r="J205" s="97"/>
      <c r="K205" s="97"/>
      <c r="L205" s="97"/>
    </row>
    <row r="206" spans="9:12">
      <c r="I206" s="97"/>
      <c r="J206" s="97"/>
      <c r="K206" s="97"/>
      <c r="L206" s="97"/>
    </row>
    <row r="207" spans="9:12">
      <c r="I207" s="97"/>
      <c r="J207" s="97"/>
      <c r="K207" s="97"/>
      <c r="L207" s="97"/>
    </row>
    <row r="208" spans="9:12">
      <c r="I208" s="97"/>
      <c r="J208" s="97"/>
      <c r="K208" s="97"/>
      <c r="L208" s="97"/>
    </row>
    <row r="209" spans="9:12">
      <c r="I209" s="97"/>
      <c r="J209" s="97"/>
      <c r="K209" s="97"/>
      <c r="L209" s="97"/>
    </row>
    <row r="210" spans="9:12">
      <c r="I210" s="97"/>
      <c r="J210" s="97"/>
      <c r="K210" s="97"/>
      <c r="L210" s="97"/>
    </row>
    <row r="211" spans="9:12">
      <c r="I211" s="97"/>
      <c r="J211" s="97"/>
      <c r="K211" s="97"/>
      <c r="L211" s="97"/>
    </row>
    <row r="212" spans="9:12">
      <c r="I212" s="97"/>
      <c r="J212" s="97"/>
      <c r="K212" s="97"/>
      <c r="L212" s="97"/>
    </row>
    <row r="213" spans="9:12">
      <c r="I213" s="97"/>
      <c r="J213" s="97"/>
      <c r="K213" s="97"/>
      <c r="L213" s="97"/>
    </row>
    <row r="214" spans="9:12">
      <c r="I214" s="97"/>
      <c r="J214" s="97"/>
      <c r="K214" s="97"/>
      <c r="L214" s="97"/>
    </row>
    <row r="215" spans="9:12">
      <c r="I215" s="97"/>
      <c r="J215" s="97"/>
      <c r="K215" s="97"/>
      <c r="L215" s="97"/>
    </row>
    <row r="216" spans="9:12">
      <c r="I216" s="97"/>
      <c r="J216" s="97"/>
      <c r="K216" s="97"/>
      <c r="L216" s="97"/>
    </row>
    <row r="217" spans="9:12">
      <c r="I217" s="97"/>
      <c r="J217" s="97"/>
      <c r="K217" s="97"/>
      <c r="L217" s="97"/>
    </row>
    <row r="218" spans="9:12">
      <c r="I218" s="97"/>
      <c r="J218" s="97"/>
      <c r="K218" s="97"/>
      <c r="L218" s="97"/>
    </row>
    <row r="219" spans="9:12">
      <c r="I219" s="97"/>
      <c r="J219" s="97"/>
      <c r="K219" s="97"/>
      <c r="L219" s="97"/>
    </row>
    <row r="220" spans="9:12">
      <c r="I220" s="97"/>
      <c r="J220" s="97"/>
      <c r="K220" s="97"/>
      <c r="L220" s="97"/>
    </row>
    <row r="221" spans="9:12">
      <c r="I221" s="97"/>
      <c r="J221" s="97"/>
      <c r="K221" s="97"/>
      <c r="L221" s="97"/>
    </row>
    <row r="222" spans="9:12">
      <c r="I222" s="97"/>
      <c r="J222" s="97"/>
      <c r="K222" s="97"/>
      <c r="L222" s="97"/>
    </row>
    <row r="223" spans="9:12">
      <c r="I223" s="97"/>
      <c r="J223" s="97"/>
      <c r="K223" s="97"/>
      <c r="L223" s="97"/>
    </row>
    <row r="224" spans="9:12">
      <c r="I224" s="97"/>
      <c r="J224" s="97"/>
      <c r="K224" s="97"/>
      <c r="L224" s="97"/>
    </row>
    <row r="225" spans="9:12">
      <c r="I225" s="97"/>
      <c r="J225" s="97"/>
      <c r="K225" s="97"/>
      <c r="L225" s="97"/>
    </row>
    <row r="226" spans="9:12">
      <c r="I226" s="97"/>
      <c r="J226" s="97"/>
      <c r="K226" s="97"/>
      <c r="L226" s="97"/>
    </row>
    <row r="227" spans="9:12">
      <c r="I227" s="97"/>
      <c r="J227" s="97"/>
      <c r="K227" s="97"/>
      <c r="L227" s="97"/>
    </row>
    <row r="228" spans="9:12">
      <c r="I228" s="97"/>
      <c r="J228" s="97"/>
      <c r="K228" s="97"/>
      <c r="L228" s="97"/>
    </row>
    <row r="229" spans="9:12">
      <c r="I229" s="97"/>
      <c r="J229" s="97"/>
      <c r="K229" s="97"/>
      <c r="L229" s="97"/>
    </row>
    <row r="230" spans="9:12">
      <c r="I230" s="97"/>
      <c r="J230" s="97"/>
      <c r="K230" s="97"/>
      <c r="L230" s="97"/>
    </row>
    <row r="231" spans="9:12">
      <c r="I231" s="97"/>
      <c r="J231" s="97"/>
      <c r="K231" s="97"/>
      <c r="L231" s="97"/>
    </row>
    <row r="232" spans="9:12">
      <c r="I232" s="97"/>
      <c r="J232" s="97"/>
      <c r="K232" s="97"/>
      <c r="L232" s="97"/>
    </row>
    <row r="233" spans="9:12">
      <c r="I233" s="97"/>
      <c r="J233" s="97"/>
      <c r="K233" s="97"/>
      <c r="L233" s="97"/>
    </row>
    <row r="234" spans="9:12">
      <c r="I234" s="97"/>
      <c r="J234" s="97"/>
      <c r="K234" s="97"/>
      <c r="L234" s="97"/>
    </row>
    <row r="235" spans="9:12">
      <c r="I235" s="97"/>
      <c r="J235" s="97"/>
      <c r="K235" s="97"/>
      <c r="L235" s="97"/>
    </row>
    <row r="236" spans="9:12">
      <c r="I236" s="97"/>
      <c r="J236" s="97"/>
      <c r="K236" s="97"/>
      <c r="L236" s="97"/>
    </row>
    <row r="237" spans="9:12">
      <c r="I237" s="97"/>
      <c r="J237" s="97"/>
      <c r="K237" s="97"/>
      <c r="L237" s="97"/>
    </row>
    <row r="238" spans="9:12">
      <c r="I238" s="97"/>
      <c r="J238" s="97"/>
      <c r="K238" s="97"/>
      <c r="L238" s="97"/>
    </row>
    <row r="239" spans="9:12">
      <c r="I239" s="97"/>
      <c r="J239" s="97"/>
      <c r="K239" s="97"/>
      <c r="L239" s="97"/>
    </row>
    <row r="240" spans="9:12">
      <c r="I240" s="97"/>
      <c r="J240" s="97"/>
      <c r="K240" s="97"/>
      <c r="L240" s="97"/>
    </row>
    <row r="241" spans="9:12">
      <c r="I241" s="97"/>
      <c r="J241" s="97"/>
      <c r="K241" s="97"/>
      <c r="L241" s="97"/>
    </row>
    <row r="242" spans="9:12">
      <c r="I242" s="97"/>
      <c r="J242" s="97"/>
      <c r="K242" s="97"/>
      <c r="L242" s="97"/>
    </row>
    <row r="243" spans="9:12">
      <c r="I243" s="97"/>
      <c r="J243" s="97"/>
      <c r="K243" s="97"/>
      <c r="L243" s="97"/>
    </row>
    <row r="244" spans="9:12">
      <c r="I244" s="97"/>
      <c r="J244" s="97"/>
      <c r="K244" s="97"/>
      <c r="L244" s="97"/>
    </row>
    <row r="245" spans="9:12">
      <c r="I245" s="97"/>
      <c r="J245" s="97"/>
      <c r="K245" s="97"/>
      <c r="L245" s="97"/>
    </row>
    <row r="246" spans="9:12">
      <c r="I246" s="97"/>
      <c r="J246" s="97"/>
      <c r="K246" s="97"/>
      <c r="L246" s="97"/>
    </row>
    <row r="247" spans="9:12">
      <c r="I247" s="97"/>
      <c r="J247" s="97"/>
      <c r="K247" s="97"/>
      <c r="L247" s="97"/>
    </row>
    <row r="248" spans="9:12">
      <c r="I248" s="97"/>
      <c r="J248" s="97"/>
      <c r="K248" s="97"/>
      <c r="L248" s="97"/>
    </row>
    <row r="249" spans="9:12">
      <c r="I249" s="97"/>
      <c r="J249" s="97"/>
      <c r="K249" s="97"/>
      <c r="L249" s="97"/>
    </row>
    <row r="250" spans="9:12">
      <c r="I250" s="97"/>
      <c r="J250" s="97"/>
      <c r="K250" s="97"/>
      <c r="L250" s="97"/>
    </row>
    <row r="251" spans="9:12">
      <c r="I251" s="97"/>
      <c r="J251" s="97"/>
      <c r="K251" s="97"/>
      <c r="L251" s="97"/>
    </row>
    <row r="252" spans="9:12">
      <c r="I252" s="97"/>
      <c r="J252" s="97"/>
      <c r="K252" s="97"/>
      <c r="L252" s="97"/>
    </row>
    <row r="253" spans="9:12">
      <c r="I253" s="97"/>
      <c r="J253" s="97"/>
      <c r="K253" s="97"/>
      <c r="L253" s="97"/>
    </row>
    <row r="254" spans="9:12">
      <c r="I254" s="97"/>
      <c r="J254" s="97"/>
      <c r="K254" s="97"/>
      <c r="L254" s="97"/>
    </row>
    <row r="255" spans="9:12">
      <c r="I255" s="97"/>
      <c r="J255" s="97"/>
      <c r="K255" s="97"/>
      <c r="L255" s="97"/>
    </row>
    <row r="256" spans="9:12">
      <c r="I256" s="97"/>
      <c r="J256" s="97"/>
      <c r="K256" s="97"/>
      <c r="L256" s="97"/>
    </row>
    <row r="257" spans="9:12">
      <c r="I257" s="97"/>
      <c r="J257" s="97"/>
      <c r="K257" s="97"/>
      <c r="L257" s="97"/>
    </row>
    <row r="258" spans="9:12">
      <c r="I258" s="97"/>
      <c r="J258" s="97"/>
      <c r="K258" s="97"/>
      <c r="L258" s="97"/>
    </row>
    <row r="259" spans="9:12">
      <c r="I259" s="97"/>
      <c r="J259" s="97"/>
      <c r="K259" s="97"/>
      <c r="L259" s="97"/>
    </row>
    <row r="260" spans="9:12">
      <c r="I260" s="97"/>
      <c r="J260" s="97"/>
      <c r="K260" s="97"/>
      <c r="L260" s="97"/>
    </row>
    <row r="261" spans="9:12">
      <c r="I261" s="97"/>
      <c r="J261" s="97"/>
      <c r="K261" s="97"/>
      <c r="L261" s="97"/>
    </row>
    <row r="262" spans="9:12">
      <c r="I262" s="97"/>
      <c r="J262" s="97"/>
      <c r="K262" s="97"/>
      <c r="L262" s="97"/>
    </row>
    <row r="263" spans="9:12">
      <c r="I263" s="97"/>
      <c r="J263" s="97"/>
      <c r="K263" s="97"/>
      <c r="L263" s="97"/>
    </row>
    <row r="264" spans="9:12">
      <c r="I264" s="97"/>
      <c r="J264" s="97"/>
      <c r="K264" s="97"/>
      <c r="L264" s="97"/>
    </row>
    <row r="265" spans="9:12">
      <c r="I265" s="97"/>
      <c r="J265" s="97"/>
      <c r="K265" s="97"/>
      <c r="L265" s="97"/>
    </row>
    <row r="266" spans="9:12">
      <c r="I266" s="97"/>
      <c r="J266" s="97"/>
      <c r="K266" s="97"/>
      <c r="L266" s="97"/>
    </row>
    <row r="267" spans="9:12">
      <c r="I267" s="97"/>
      <c r="J267" s="97"/>
      <c r="K267" s="97"/>
      <c r="L267" s="97"/>
    </row>
    <row r="268" spans="9:12">
      <c r="I268" s="97"/>
      <c r="J268" s="97"/>
      <c r="K268" s="97"/>
      <c r="L268" s="97"/>
    </row>
    <row r="269" spans="9:12">
      <c r="I269" s="97"/>
      <c r="J269" s="97"/>
      <c r="K269" s="97"/>
      <c r="L269" s="97"/>
    </row>
    <row r="270" spans="9:12">
      <c r="I270" s="97"/>
      <c r="J270" s="97"/>
      <c r="K270" s="97"/>
      <c r="L270" s="97"/>
    </row>
    <row r="271" spans="9:12">
      <c r="I271" s="97"/>
      <c r="J271" s="97"/>
      <c r="K271" s="97"/>
      <c r="L271" s="97"/>
    </row>
    <row r="272" spans="9:12">
      <c r="I272" s="97"/>
      <c r="J272" s="97"/>
      <c r="K272" s="97"/>
      <c r="L272" s="97"/>
    </row>
    <row r="273" spans="9:12">
      <c r="I273" s="97"/>
      <c r="J273" s="97"/>
      <c r="K273" s="97"/>
      <c r="L273" s="97"/>
    </row>
    <row r="274" spans="9:12">
      <c r="I274" s="97"/>
      <c r="J274" s="97"/>
      <c r="K274" s="97"/>
      <c r="L274" s="97"/>
    </row>
    <row r="275" spans="9:12">
      <c r="I275" s="97"/>
      <c r="J275" s="97"/>
      <c r="K275" s="97"/>
      <c r="L275" s="97"/>
    </row>
    <row r="276" spans="9:12">
      <c r="I276" s="97"/>
      <c r="J276" s="97"/>
      <c r="K276" s="97"/>
      <c r="L276" s="97"/>
    </row>
    <row r="277" spans="9:12">
      <c r="I277" s="97"/>
      <c r="J277" s="97"/>
      <c r="K277" s="97"/>
      <c r="L277" s="97"/>
    </row>
    <row r="278" spans="9:12">
      <c r="I278" s="97"/>
      <c r="J278" s="97"/>
      <c r="K278" s="97"/>
      <c r="L278" s="97"/>
    </row>
    <row r="279" spans="9:12">
      <c r="I279" s="97"/>
      <c r="J279" s="97"/>
      <c r="K279" s="97"/>
      <c r="L279" s="97"/>
    </row>
    <row r="280" spans="9:12">
      <c r="I280" s="97"/>
      <c r="J280" s="97"/>
      <c r="K280" s="97"/>
      <c r="L280" s="97"/>
    </row>
    <row r="281" spans="9:12">
      <c r="I281" s="97"/>
      <c r="J281" s="97"/>
      <c r="K281" s="97"/>
      <c r="L281" s="97"/>
    </row>
    <row r="282" spans="9:12">
      <c r="I282" s="97"/>
      <c r="J282" s="97"/>
      <c r="K282" s="97"/>
      <c r="L282" s="97"/>
    </row>
    <row r="283" spans="9:12">
      <c r="I283" s="97"/>
      <c r="J283" s="97"/>
      <c r="K283" s="97"/>
      <c r="L283" s="97"/>
    </row>
    <row r="284" spans="9:12">
      <c r="I284" s="97"/>
      <c r="J284" s="97"/>
      <c r="K284" s="97"/>
      <c r="L284" s="97"/>
    </row>
    <row r="285" spans="9:12">
      <c r="I285" s="97"/>
      <c r="J285" s="97"/>
      <c r="K285" s="97"/>
      <c r="L285" s="97"/>
    </row>
    <row r="286" spans="9:12">
      <c r="I286" s="97"/>
      <c r="J286" s="97"/>
      <c r="K286" s="97"/>
      <c r="L286" s="97"/>
    </row>
    <row r="287" spans="9:12">
      <c r="I287" s="97"/>
      <c r="J287" s="97"/>
      <c r="K287" s="97"/>
      <c r="L287" s="97"/>
    </row>
    <row r="288" spans="9:12">
      <c r="I288" s="97"/>
      <c r="J288" s="97"/>
      <c r="K288" s="97"/>
      <c r="L288" s="97"/>
    </row>
    <row r="289" spans="9:12">
      <c r="I289" s="97"/>
      <c r="J289" s="97"/>
      <c r="K289" s="97"/>
      <c r="L289" s="97"/>
    </row>
    <row r="290" spans="9:12">
      <c r="I290" s="97"/>
      <c r="J290" s="97"/>
      <c r="K290" s="97"/>
      <c r="L290" s="97"/>
    </row>
    <row r="291" spans="9:12">
      <c r="I291" s="97"/>
      <c r="J291" s="97"/>
      <c r="K291" s="97"/>
      <c r="L291" s="97"/>
    </row>
    <row r="292" spans="9:12">
      <c r="I292" s="97"/>
      <c r="J292" s="97"/>
      <c r="K292" s="97"/>
      <c r="L292" s="97"/>
    </row>
    <row r="293" spans="9:12">
      <c r="I293" s="97"/>
      <c r="J293" s="97"/>
      <c r="K293" s="97"/>
      <c r="L293" s="97"/>
    </row>
    <row r="294" spans="9:12">
      <c r="I294" s="97"/>
      <c r="J294" s="97"/>
      <c r="K294" s="97"/>
      <c r="L294" s="97"/>
    </row>
    <row r="295" spans="9:12">
      <c r="I295" s="97"/>
      <c r="J295" s="97"/>
      <c r="K295" s="97"/>
      <c r="L295" s="97"/>
    </row>
    <row r="296" spans="9:12">
      <c r="I296" s="97"/>
      <c r="J296" s="97"/>
      <c r="K296" s="97"/>
      <c r="L296" s="97"/>
    </row>
    <row r="297" spans="9:12">
      <c r="I297" s="97"/>
      <c r="J297" s="97"/>
      <c r="K297" s="97"/>
      <c r="L297" s="97"/>
    </row>
    <row r="298" spans="9:12">
      <c r="I298" s="97"/>
      <c r="J298" s="97"/>
      <c r="K298" s="97"/>
      <c r="L298" s="97"/>
    </row>
    <row r="299" spans="9:12">
      <c r="I299" s="97"/>
      <c r="J299" s="97"/>
      <c r="K299" s="97"/>
      <c r="L299" s="97"/>
    </row>
    <row r="300" spans="9:12">
      <c r="I300" s="97"/>
      <c r="J300" s="97"/>
      <c r="K300" s="97"/>
      <c r="L300" s="97"/>
    </row>
    <row r="301" spans="9:12">
      <c r="I301" s="97"/>
      <c r="J301" s="97"/>
      <c r="K301" s="97"/>
      <c r="L301" s="97"/>
    </row>
    <row r="302" spans="9:12">
      <c r="I302" s="97"/>
      <c r="J302" s="97"/>
      <c r="K302" s="97"/>
      <c r="L302" s="97"/>
    </row>
    <row r="303" spans="9:12">
      <c r="I303" s="97"/>
      <c r="J303" s="97"/>
      <c r="K303" s="97"/>
      <c r="L303" s="97"/>
    </row>
    <row r="304" spans="9:12">
      <c r="I304" s="97"/>
      <c r="J304" s="97"/>
      <c r="K304" s="97"/>
      <c r="L304" s="97"/>
    </row>
    <row r="305" spans="9:12">
      <c r="I305" s="97"/>
      <c r="J305" s="97"/>
      <c r="K305" s="97"/>
      <c r="L305" s="97"/>
    </row>
    <row r="306" spans="9:12">
      <c r="I306" s="97"/>
      <c r="J306" s="97"/>
      <c r="K306" s="97"/>
      <c r="L306" s="97"/>
    </row>
    <row r="307" spans="9:12">
      <c r="I307" s="97"/>
      <c r="J307" s="97"/>
      <c r="K307" s="97"/>
      <c r="L307" s="97"/>
    </row>
    <row r="308" spans="9:12">
      <c r="I308" s="97"/>
      <c r="J308" s="97"/>
      <c r="K308" s="97"/>
      <c r="L308" s="97"/>
    </row>
    <row r="309" spans="9:12">
      <c r="I309" s="97"/>
      <c r="J309" s="97"/>
      <c r="K309" s="97"/>
      <c r="L309" s="97"/>
    </row>
    <row r="310" spans="9:12">
      <c r="I310" s="97"/>
      <c r="J310" s="97"/>
      <c r="K310" s="97"/>
      <c r="L310" s="97"/>
    </row>
    <row r="311" spans="9:12">
      <c r="I311" s="97"/>
      <c r="J311" s="97"/>
      <c r="K311" s="97"/>
      <c r="L311" s="97"/>
    </row>
    <row r="312" spans="9:12">
      <c r="I312" s="97"/>
      <c r="J312" s="97"/>
      <c r="K312" s="97"/>
      <c r="L312" s="97"/>
    </row>
    <row r="313" spans="9:12">
      <c r="I313" s="97"/>
      <c r="J313" s="97"/>
      <c r="K313" s="97"/>
      <c r="L313" s="97"/>
    </row>
    <row r="314" spans="9:12">
      <c r="I314" s="97"/>
      <c r="J314" s="97"/>
      <c r="K314" s="97"/>
      <c r="L314" s="97"/>
    </row>
    <row r="315" spans="9:12">
      <c r="I315" s="97"/>
      <c r="J315" s="97"/>
      <c r="K315" s="97"/>
      <c r="L315" s="97"/>
    </row>
    <row r="316" spans="9:12">
      <c r="I316" s="97"/>
      <c r="J316" s="97"/>
      <c r="K316" s="97"/>
      <c r="L316" s="97"/>
    </row>
    <row r="317" spans="9:12">
      <c r="I317" s="97"/>
      <c r="J317" s="97"/>
      <c r="K317" s="97"/>
      <c r="L317" s="97"/>
    </row>
    <row r="318" spans="9:12">
      <c r="I318" s="97"/>
      <c r="J318" s="97"/>
      <c r="K318" s="97"/>
      <c r="L318" s="97"/>
    </row>
    <row r="319" spans="9:12">
      <c r="I319" s="97"/>
      <c r="J319" s="97"/>
      <c r="K319" s="97"/>
      <c r="L319" s="97"/>
    </row>
    <row r="320" spans="9:12">
      <c r="I320" s="97"/>
      <c r="J320" s="97"/>
      <c r="K320" s="97"/>
      <c r="L320" s="97"/>
    </row>
    <row r="321" spans="9:12">
      <c r="I321" s="97"/>
      <c r="J321" s="97"/>
      <c r="K321" s="97"/>
      <c r="L321" s="97"/>
    </row>
    <row r="322" spans="9:12">
      <c r="I322" s="97"/>
      <c r="J322" s="97"/>
      <c r="K322" s="97"/>
      <c r="L322" s="97"/>
    </row>
    <row r="323" spans="9:12">
      <c r="I323" s="97"/>
      <c r="J323" s="97"/>
      <c r="K323" s="97"/>
      <c r="L323" s="97"/>
    </row>
    <row r="324" spans="9:12">
      <c r="I324" s="97"/>
      <c r="J324" s="97"/>
      <c r="K324" s="97"/>
      <c r="L324" s="97"/>
    </row>
    <row r="325" spans="9:12">
      <c r="I325" s="97"/>
      <c r="J325" s="97"/>
      <c r="K325" s="97"/>
      <c r="L325" s="97"/>
    </row>
    <row r="326" spans="9:12">
      <c r="I326" s="97"/>
      <c r="J326" s="97"/>
      <c r="K326" s="97"/>
      <c r="L326" s="97"/>
    </row>
    <row r="327" spans="9:12">
      <c r="I327" s="97"/>
      <c r="J327" s="97"/>
      <c r="K327" s="97"/>
      <c r="L327" s="97"/>
    </row>
    <row r="328" spans="9:12">
      <c r="I328" s="97"/>
      <c r="J328" s="97"/>
      <c r="K328" s="97"/>
      <c r="L328" s="97"/>
    </row>
    <row r="329" spans="9:12">
      <c r="I329" s="97"/>
      <c r="J329" s="97"/>
      <c r="K329" s="97"/>
      <c r="L329" s="97"/>
    </row>
    <row r="330" spans="9:12">
      <c r="I330" s="97"/>
      <c r="J330" s="97"/>
      <c r="K330" s="97"/>
      <c r="L330" s="97"/>
    </row>
    <row r="331" spans="9:12">
      <c r="I331" s="97"/>
      <c r="J331" s="97"/>
      <c r="K331" s="97"/>
      <c r="L331" s="97"/>
    </row>
    <row r="332" spans="9:12">
      <c r="I332" s="97"/>
      <c r="J332" s="97"/>
      <c r="K332" s="97"/>
      <c r="L332" s="97"/>
    </row>
    <row r="333" spans="9:12">
      <c r="I333" s="97"/>
      <c r="J333" s="97"/>
      <c r="K333" s="97"/>
      <c r="L333" s="97"/>
    </row>
    <row r="334" spans="9:12">
      <c r="I334" s="97"/>
      <c r="J334" s="97"/>
      <c r="K334" s="97"/>
      <c r="L334" s="97"/>
    </row>
    <row r="335" spans="9:12">
      <c r="I335" s="97"/>
      <c r="J335" s="97"/>
      <c r="K335" s="97"/>
      <c r="L335" s="97"/>
    </row>
    <row r="336" spans="9:12">
      <c r="I336" s="97"/>
      <c r="J336" s="97"/>
      <c r="K336" s="97"/>
      <c r="L336" s="97"/>
    </row>
    <row r="337" spans="9:12">
      <c r="I337" s="97"/>
      <c r="J337" s="97"/>
      <c r="K337" s="97"/>
      <c r="L337" s="97"/>
    </row>
    <row r="338" spans="9:12">
      <c r="I338" s="97"/>
      <c r="J338" s="97"/>
      <c r="K338" s="97"/>
      <c r="L338" s="97"/>
    </row>
    <row r="339" spans="9:12">
      <c r="I339" s="97"/>
      <c r="J339" s="97"/>
      <c r="K339" s="97"/>
      <c r="L339" s="97"/>
    </row>
    <row r="340" spans="9:12">
      <c r="I340" s="97"/>
      <c r="J340" s="97"/>
      <c r="K340" s="97"/>
      <c r="L340" s="97"/>
    </row>
    <row r="341" spans="9:12">
      <c r="I341" s="97"/>
      <c r="J341" s="97"/>
      <c r="K341" s="97"/>
      <c r="L341" s="97"/>
    </row>
    <row r="342" spans="9:12">
      <c r="I342" s="97"/>
      <c r="J342" s="97"/>
      <c r="K342" s="97"/>
      <c r="L342" s="97"/>
    </row>
    <row r="343" spans="9:12">
      <c r="I343" s="97"/>
      <c r="J343" s="97"/>
      <c r="K343" s="97"/>
      <c r="L343" s="97"/>
    </row>
    <row r="344" spans="9:12">
      <c r="I344" s="97"/>
      <c r="J344" s="97"/>
      <c r="K344" s="97"/>
      <c r="L344" s="97"/>
    </row>
    <row r="345" spans="9:12">
      <c r="I345" s="97"/>
      <c r="J345" s="97"/>
      <c r="K345" s="97"/>
      <c r="L345" s="97"/>
    </row>
    <row r="346" spans="9:12">
      <c r="I346" s="97"/>
      <c r="J346" s="97"/>
      <c r="K346" s="97"/>
      <c r="L346" s="97"/>
    </row>
    <row r="347" spans="9:12">
      <c r="I347" s="97"/>
      <c r="J347" s="97"/>
      <c r="K347" s="97"/>
      <c r="L347" s="97"/>
    </row>
    <row r="348" spans="9:12">
      <c r="I348" s="97"/>
      <c r="J348" s="97"/>
      <c r="K348" s="97"/>
      <c r="L348" s="97"/>
    </row>
    <row r="349" spans="9:12">
      <c r="I349" s="97"/>
      <c r="J349" s="97"/>
      <c r="K349" s="97"/>
      <c r="L349" s="97"/>
    </row>
    <row r="350" spans="9:12">
      <c r="I350" s="97"/>
      <c r="J350" s="97"/>
      <c r="K350" s="97"/>
      <c r="L350" s="97"/>
    </row>
    <row r="351" spans="9:12">
      <c r="I351" s="97"/>
      <c r="J351" s="97"/>
      <c r="K351" s="97"/>
      <c r="L351" s="97"/>
    </row>
    <row r="352" spans="9:12">
      <c r="I352" s="97"/>
      <c r="J352" s="97"/>
      <c r="K352" s="97"/>
      <c r="L352" s="97"/>
    </row>
    <row r="353" spans="9:12">
      <c r="I353" s="97"/>
      <c r="J353" s="97"/>
      <c r="K353" s="97"/>
      <c r="L353" s="97"/>
    </row>
    <row r="354" spans="9:12">
      <c r="I354" s="97"/>
      <c r="J354" s="97"/>
      <c r="K354" s="97"/>
      <c r="L354" s="97"/>
    </row>
    <row r="355" spans="9:12">
      <c r="I355" s="97"/>
      <c r="J355" s="97"/>
      <c r="K355" s="97"/>
      <c r="L355" s="97"/>
    </row>
    <row r="356" spans="9:12">
      <c r="I356" s="97"/>
      <c r="J356" s="97"/>
      <c r="K356" s="97"/>
      <c r="L356" s="97"/>
    </row>
    <row r="357" spans="9:12">
      <c r="I357" s="97"/>
      <c r="J357" s="97"/>
      <c r="K357" s="97"/>
      <c r="L357" s="97"/>
    </row>
    <row r="358" spans="9:12">
      <c r="I358" s="97"/>
      <c r="J358" s="97"/>
      <c r="K358" s="97"/>
      <c r="L358" s="97"/>
    </row>
    <row r="359" spans="9:12">
      <c r="I359" s="97"/>
      <c r="J359" s="97"/>
      <c r="K359" s="97"/>
      <c r="L359" s="97"/>
    </row>
    <row r="360" spans="9:12">
      <c r="I360" s="97"/>
      <c r="J360" s="97"/>
      <c r="K360" s="97"/>
      <c r="L360" s="97"/>
    </row>
    <row r="361" spans="9:12">
      <c r="I361" s="97"/>
      <c r="J361" s="97"/>
      <c r="K361" s="97"/>
      <c r="L361" s="97"/>
    </row>
    <row r="362" spans="9:12">
      <c r="I362" s="97"/>
      <c r="J362" s="97"/>
      <c r="K362" s="97"/>
      <c r="L362" s="97"/>
    </row>
    <row r="363" spans="9:12">
      <c r="I363" s="97"/>
      <c r="J363" s="97"/>
      <c r="K363" s="97"/>
      <c r="L363" s="97"/>
    </row>
    <row r="364" spans="9:12">
      <c r="I364" s="97"/>
      <c r="J364" s="97"/>
      <c r="K364" s="97"/>
      <c r="L364" s="97"/>
    </row>
    <row r="365" spans="9:12">
      <c r="I365" s="97"/>
      <c r="J365" s="97"/>
      <c r="K365" s="97"/>
      <c r="L365" s="97"/>
    </row>
    <row r="366" spans="9:12">
      <c r="I366" s="97"/>
      <c r="J366" s="97"/>
      <c r="K366" s="97"/>
      <c r="L366" s="97"/>
    </row>
    <row r="367" spans="9:12">
      <c r="I367" s="97"/>
      <c r="J367" s="97"/>
      <c r="K367" s="97"/>
      <c r="L367" s="97"/>
    </row>
    <row r="368" spans="9:12">
      <c r="I368" s="97"/>
      <c r="J368" s="97"/>
      <c r="K368" s="97"/>
      <c r="L368" s="97"/>
    </row>
    <row r="369" spans="9:12">
      <c r="I369" s="97"/>
      <c r="J369" s="97"/>
      <c r="K369" s="97"/>
      <c r="L369" s="97"/>
    </row>
    <row r="370" spans="9:12">
      <c r="I370" s="97"/>
      <c r="J370" s="97"/>
      <c r="K370" s="97"/>
      <c r="L370" s="97"/>
    </row>
    <row r="371" spans="9:12">
      <c r="I371" s="97"/>
      <c r="J371" s="97"/>
      <c r="K371" s="97"/>
      <c r="L371" s="97"/>
    </row>
    <row r="372" spans="9:12">
      <c r="I372" s="97"/>
      <c r="J372" s="97"/>
      <c r="K372" s="97"/>
      <c r="L372" s="97"/>
    </row>
    <row r="373" spans="9:12">
      <c r="I373" s="97"/>
      <c r="J373" s="97"/>
      <c r="K373" s="97"/>
      <c r="L373" s="97"/>
    </row>
    <row r="374" spans="9:12">
      <c r="I374" s="97"/>
      <c r="J374" s="97"/>
      <c r="K374" s="97"/>
      <c r="L374" s="97"/>
    </row>
    <row r="375" spans="9:12">
      <c r="I375" s="97"/>
      <c r="J375" s="97"/>
      <c r="K375" s="97"/>
      <c r="L375" s="97"/>
    </row>
    <row r="376" spans="9:12">
      <c r="I376" s="97"/>
      <c r="J376" s="97"/>
      <c r="K376" s="97"/>
      <c r="L376" s="97"/>
    </row>
    <row r="377" spans="9:12">
      <c r="I377" s="97"/>
      <c r="J377" s="97"/>
      <c r="K377" s="97"/>
      <c r="L377" s="97"/>
    </row>
    <row r="378" spans="9:12">
      <c r="I378" s="97"/>
      <c r="J378" s="97"/>
      <c r="K378" s="97"/>
      <c r="L378" s="97"/>
    </row>
    <row r="379" spans="9:12">
      <c r="I379" s="97"/>
      <c r="J379" s="97"/>
      <c r="K379" s="97"/>
      <c r="L379" s="97"/>
    </row>
    <row r="380" spans="9:12">
      <c r="I380" s="97"/>
      <c r="J380" s="97"/>
      <c r="K380" s="97"/>
      <c r="L380" s="97"/>
    </row>
    <row r="381" spans="9:12">
      <c r="I381" s="97"/>
      <c r="J381" s="97"/>
      <c r="K381" s="97"/>
      <c r="L381" s="97"/>
    </row>
    <row r="382" spans="9:12">
      <c r="I382" s="97"/>
      <c r="J382" s="97"/>
      <c r="K382" s="97"/>
      <c r="L382" s="97"/>
    </row>
    <row r="383" spans="9:12">
      <c r="I383" s="97"/>
      <c r="J383" s="97"/>
      <c r="K383" s="97"/>
      <c r="L383" s="97"/>
    </row>
    <row r="384" spans="9:12">
      <c r="I384" s="97"/>
      <c r="J384" s="97"/>
      <c r="K384" s="97"/>
      <c r="L384" s="97"/>
    </row>
    <row r="385" spans="9:12">
      <c r="I385" s="97"/>
      <c r="J385" s="97"/>
      <c r="K385" s="97"/>
      <c r="L385" s="97"/>
    </row>
    <row r="386" spans="9:12">
      <c r="I386" s="97"/>
      <c r="J386" s="97"/>
      <c r="K386" s="97"/>
      <c r="L386" s="97"/>
    </row>
    <row r="387" spans="9:12">
      <c r="I387" s="97"/>
      <c r="J387" s="97"/>
      <c r="K387" s="97"/>
      <c r="L387" s="97"/>
    </row>
    <row r="388" spans="9:12">
      <c r="I388" s="97"/>
      <c r="J388" s="97"/>
      <c r="K388" s="97"/>
      <c r="L388" s="97"/>
    </row>
    <row r="389" spans="9:12">
      <c r="I389" s="97"/>
      <c r="J389" s="97"/>
      <c r="K389" s="97"/>
      <c r="L389" s="97"/>
    </row>
    <row r="390" spans="9:12">
      <c r="I390" s="97"/>
      <c r="J390" s="97"/>
      <c r="K390" s="97"/>
      <c r="L390" s="97"/>
    </row>
    <row r="391" spans="9:12">
      <c r="I391" s="97"/>
      <c r="J391" s="97"/>
      <c r="K391" s="97"/>
      <c r="L391" s="97"/>
    </row>
    <row r="392" spans="9:12">
      <c r="I392" s="97"/>
      <c r="J392" s="97"/>
      <c r="K392" s="97"/>
      <c r="L392" s="97"/>
    </row>
    <row r="393" spans="9:12">
      <c r="I393" s="97"/>
      <c r="J393" s="97"/>
      <c r="K393" s="97"/>
      <c r="L393" s="97"/>
    </row>
    <row r="394" spans="9:12">
      <c r="I394" s="97"/>
      <c r="J394" s="97"/>
      <c r="K394" s="97"/>
      <c r="L394" s="97"/>
    </row>
    <row r="395" spans="9:12">
      <c r="I395" s="97"/>
      <c r="J395" s="97"/>
      <c r="K395" s="97"/>
      <c r="L395" s="97"/>
    </row>
    <row r="396" spans="9:12">
      <c r="I396" s="97"/>
      <c r="J396" s="97"/>
      <c r="K396" s="97"/>
      <c r="L396" s="97"/>
    </row>
    <row r="397" spans="9:12">
      <c r="I397" s="97"/>
      <c r="J397" s="97"/>
      <c r="K397" s="97"/>
      <c r="L397" s="97"/>
    </row>
    <row r="398" spans="9:12">
      <c r="I398" s="97"/>
      <c r="J398" s="97"/>
      <c r="K398" s="97"/>
      <c r="L398" s="97"/>
    </row>
    <row r="399" spans="9:12">
      <c r="I399" s="97"/>
      <c r="J399" s="97"/>
      <c r="K399" s="97"/>
      <c r="L399" s="97"/>
    </row>
    <row r="400" spans="9:12">
      <c r="I400" s="97"/>
      <c r="J400" s="97"/>
      <c r="K400" s="97"/>
      <c r="L400" s="97"/>
    </row>
    <row r="401" spans="9:12">
      <c r="I401" s="97"/>
      <c r="J401" s="97"/>
      <c r="K401" s="97"/>
      <c r="L401" s="97"/>
    </row>
    <row r="402" spans="9:12">
      <c r="I402" s="97"/>
      <c r="J402" s="97"/>
      <c r="K402" s="97"/>
      <c r="L402" s="97"/>
    </row>
    <row r="403" spans="9:12">
      <c r="I403" s="97"/>
      <c r="J403" s="97"/>
      <c r="K403" s="97"/>
      <c r="L403" s="97"/>
    </row>
    <row r="404" spans="9:12">
      <c r="I404" s="97"/>
      <c r="J404" s="97"/>
      <c r="K404" s="97"/>
      <c r="L404" s="97"/>
    </row>
    <row r="405" spans="9:12">
      <c r="I405" s="97"/>
      <c r="J405" s="97"/>
      <c r="K405" s="97"/>
      <c r="L405" s="97"/>
    </row>
    <row r="406" spans="9:12">
      <c r="I406" s="97"/>
      <c r="J406" s="97"/>
      <c r="K406" s="97"/>
      <c r="L406" s="97"/>
    </row>
    <row r="407" spans="9:12">
      <c r="I407" s="97"/>
      <c r="J407" s="97"/>
      <c r="K407" s="97"/>
      <c r="L407" s="97"/>
    </row>
    <row r="408" spans="9:12">
      <c r="I408" s="97"/>
      <c r="J408" s="97"/>
      <c r="K408" s="97"/>
      <c r="L408" s="97"/>
    </row>
    <row r="409" spans="9:12">
      <c r="I409" s="97"/>
      <c r="J409" s="97"/>
      <c r="K409" s="97"/>
      <c r="L409" s="97"/>
    </row>
    <row r="410" spans="9:12">
      <c r="I410" s="97"/>
      <c r="J410" s="97"/>
      <c r="K410" s="97"/>
      <c r="L410" s="97"/>
    </row>
    <row r="411" spans="9:12">
      <c r="I411" s="97"/>
      <c r="J411" s="97"/>
      <c r="K411" s="97"/>
      <c r="L411" s="97"/>
    </row>
  </sheetData>
  <sheetProtection algorithmName="SHA-512" hashValue="XC1GQbf7nG4VSsWAF6bO6kzrEvpZL+3hCSfzb10cHZT2XiXOHaEGUHEO3W3hzEGbFw6SLKuMcUMnaCm2PhZK4w==" saltValue="BA3RSNfwAi2MgdXskCvz+Q==" spinCount="100000" sheet="1" selectLockedCells="1" selectUnlockedCells="1"/>
  <sortState xmlns:xlrd2="http://schemas.microsoft.com/office/spreadsheetml/2017/richdata2" ref="A6:AMI14">
    <sortCondition ref="A6:A14"/>
  </sortState>
  <dataValidations count="1">
    <dataValidation type="list" allowBlank="1" showInputMessage="1" showErrorMessage="1" error="Please Select from Drop Down" sqref="E2 G2" xr:uid="{00000000-0002-0000-1900-000000000000}">
      <formula1>"YES, NO"</formula1>
    </dataValidation>
  </dataValidations>
  <pageMargins left="0.7" right="0.7" top="0.75" bottom="0.75" header="0.3" footer="0.3"/>
  <pageSetup scale="32" fitToHeight="0" orientation="landscape" verticalDpi="1200" r:id="rId1"/>
  <rowBreaks count="1" manualBreakCount="1">
    <brk id="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tabColor rgb="FF92D050"/>
    <pageSetUpPr fitToPage="1"/>
  </sheetPr>
  <dimension ref="A1:AMJ21"/>
  <sheetViews>
    <sheetView zoomScale="80" zoomScaleNormal="80" workbookViewId="0">
      <selection activeCell="B27" sqref="B27"/>
    </sheetView>
  </sheetViews>
  <sheetFormatPr defaultColWidth="9.140625" defaultRowHeight="15"/>
  <cols>
    <col min="1" max="1" width="25.42578125" style="1" customWidth="1"/>
    <col min="2" max="2" width="29.5703125" style="1" bestFit="1" customWidth="1"/>
    <col min="3" max="3" width="35" style="1" customWidth="1"/>
    <col min="4" max="4" width="34.5703125" style="1" customWidth="1"/>
    <col min="5" max="5" width="32.28515625" style="4" bestFit="1" customWidth="1"/>
    <col min="6" max="6" width="25.42578125" style="1" customWidth="1"/>
    <col min="7" max="7" width="15.85546875" style="1" customWidth="1"/>
    <col min="8" max="8" width="15.42578125" style="1" customWidth="1"/>
    <col min="9" max="9" width="56.7109375" style="1" bestFit="1" customWidth="1"/>
    <col min="10" max="10" width="18.85546875" style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1024" s="19" customFormat="1" ht="92.25" customHeight="1">
      <c r="A1" s="22" t="s">
        <v>78</v>
      </c>
      <c r="B1" s="22" t="s">
        <v>79</v>
      </c>
      <c r="C1" s="21" t="s">
        <v>180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1024" ht="30">
      <c r="A2" s="1" t="s">
        <v>85</v>
      </c>
      <c r="B2" s="4" t="s">
        <v>58</v>
      </c>
      <c r="C2" s="4" t="s">
        <v>133</v>
      </c>
      <c r="D2" s="10" t="s">
        <v>35</v>
      </c>
      <c r="E2" s="10" t="s">
        <v>83</v>
      </c>
      <c r="F2" s="4" t="s">
        <v>70</v>
      </c>
      <c r="G2" s="10" t="s">
        <v>83</v>
      </c>
    </row>
    <row r="3" spans="1:1024">
      <c r="C3" s="1" t="s">
        <v>62</v>
      </c>
      <c r="D3" s="4"/>
      <c r="E3" s="1"/>
    </row>
    <row r="4" spans="1:1024" s="8" customFormat="1" ht="15.75">
      <c r="A4" s="5" t="s">
        <v>89</v>
      </c>
      <c r="B4" s="5"/>
      <c r="C4" s="6"/>
      <c r="D4" s="6"/>
      <c r="E4" s="7"/>
    </row>
    <row r="5" spans="1:1024" s="3" customFormat="1" ht="35.25" customHeight="1">
      <c r="A5" s="2" t="s">
        <v>90</v>
      </c>
      <c r="B5" s="2" t="s">
        <v>146</v>
      </c>
      <c r="C5" s="2" t="s">
        <v>91</v>
      </c>
      <c r="D5" s="2" t="s">
        <v>93</v>
      </c>
      <c r="E5" s="3" t="s">
        <v>92</v>
      </c>
      <c r="F5" s="3" t="s">
        <v>169</v>
      </c>
    </row>
    <row r="6" spans="1:1024" s="28" customFormat="1" ht="15" customHeight="1">
      <c r="A6" s="451" t="s">
        <v>936</v>
      </c>
      <c r="B6" s="467" t="s">
        <v>147</v>
      </c>
      <c r="C6" s="454" t="s">
        <v>937</v>
      </c>
      <c r="D6" s="461" t="s">
        <v>21</v>
      </c>
      <c r="E6" s="454">
        <v>1992101448</v>
      </c>
      <c r="F6" s="454" t="s">
        <v>83</v>
      </c>
      <c r="G6" s="465"/>
      <c r="H6" s="459"/>
      <c r="I6" s="459"/>
      <c r="J6" s="459"/>
      <c r="K6" s="459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  <c r="BI6" s="465"/>
      <c r="BJ6" s="465"/>
      <c r="BK6" s="465"/>
      <c r="BL6" s="465"/>
      <c r="BM6" s="465"/>
      <c r="BN6" s="465"/>
      <c r="BO6" s="465"/>
      <c r="BP6" s="465"/>
      <c r="BQ6" s="465"/>
      <c r="BR6" s="465"/>
      <c r="BS6" s="465"/>
      <c r="BT6" s="465"/>
      <c r="BU6" s="465"/>
      <c r="BV6" s="465"/>
      <c r="BW6" s="465"/>
      <c r="BX6" s="465"/>
      <c r="BY6" s="465"/>
      <c r="BZ6" s="465"/>
      <c r="CA6" s="465"/>
      <c r="CB6" s="465"/>
      <c r="CC6" s="465"/>
      <c r="CD6" s="465"/>
      <c r="CE6" s="465"/>
      <c r="CF6" s="465"/>
      <c r="CG6" s="465"/>
      <c r="CH6" s="465"/>
      <c r="CI6" s="465"/>
      <c r="CJ6" s="465"/>
      <c r="CK6" s="465"/>
      <c r="CL6" s="465"/>
      <c r="CM6" s="465"/>
      <c r="CN6" s="465"/>
      <c r="CO6" s="465"/>
      <c r="CP6" s="465"/>
      <c r="CQ6" s="465"/>
      <c r="CR6" s="465"/>
      <c r="CS6" s="465"/>
      <c r="CT6" s="465"/>
      <c r="CU6" s="465"/>
      <c r="CV6" s="465"/>
      <c r="CW6" s="465"/>
      <c r="CX6" s="465"/>
      <c r="CY6" s="465"/>
      <c r="CZ6" s="465"/>
      <c r="DA6" s="465"/>
      <c r="DB6" s="465"/>
      <c r="DC6" s="465"/>
      <c r="DD6" s="465"/>
      <c r="DE6" s="465"/>
      <c r="DF6" s="465"/>
      <c r="DG6" s="465"/>
      <c r="DH6" s="465"/>
      <c r="DI6" s="465"/>
      <c r="DJ6" s="465"/>
      <c r="DK6" s="465"/>
      <c r="DL6" s="465"/>
      <c r="DM6" s="465"/>
      <c r="DN6" s="465"/>
      <c r="DO6" s="465"/>
      <c r="DP6" s="465"/>
      <c r="DQ6" s="465"/>
      <c r="DR6" s="465"/>
      <c r="DS6" s="465"/>
      <c r="DT6" s="465"/>
      <c r="DU6" s="465"/>
      <c r="DV6" s="465"/>
      <c r="DW6" s="465"/>
      <c r="DX6" s="465"/>
      <c r="DY6" s="465"/>
      <c r="DZ6" s="465"/>
      <c r="EA6" s="465"/>
      <c r="EB6" s="465"/>
      <c r="EC6" s="465"/>
      <c r="ED6" s="465"/>
      <c r="EE6" s="465"/>
      <c r="EF6" s="465"/>
      <c r="EG6" s="465"/>
      <c r="EH6" s="465"/>
      <c r="EI6" s="465"/>
      <c r="EJ6" s="465"/>
      <c r="EK6" s="465"/>
      <c r="EL6" s="465"/>
      <c r="EM6" s="465"/>
      <c r="EN6" s="465"/>
      <c r="EO6" s="465"/>
      <c r="EP6" s="465"/>
      <c r="EQ6" s="465"/>
      <c r="ER6" s="465"/>
      <c r="ES6" s="465"/>
      <c r="ET6" s="465"/>
      <c r="EU6" s="465"/>
      <c r="EV6" s="465"/>
      <c r="EW6" s="465"/>
      <c r="EX6" s="465"/>
      <c r="EY6" s="465"/>
      <c r="EZ6" s="465"/>
      <c r="FA6" s="465"/>
      <c r="FB6" s="465"/>
      <c r="FC6" s="465"/>
      <c r="FD6" s="465"/>
      <c r="FE6" s="465"/>
      <c r="FF6" s="465"/>
      <c r="FG6" s="465"/>
      <c r="FH6" s="465"/>
      <c r="FI6" s="465"/>
      <c r="FJ6" s="465"/>
      <c r="FK6" s="465"/>
      <c r="FL6" s="465"/>
      <c r="FM6" s="465"/>
      <c r="FN6" s="465"/>
      <c r="FO6" s="465"/>
      <c r="FP6" s="465"/>
      <c r="FQ6" s="465"/>
      <c r="FR6" s="465"/>
      <c r="FS6" s="465"/>
      <c r="FT6" s="465"/>
      <c r="FU6" s="465"/>
      <c r="FV6" s="465"/>
      <c r="FW6" s="465"/>
      <c r="FX6" s="465"/>
      <c r="FY6" s="465"/>
      <c r="FZ6" s="465"/>
      <c r="GA6" s="465"/>
      <c r="GB6" s="465"/>
      <c r="GC6" s="465"/>
      <c r="GD6" s="465"/>
      <c r="GE6" s="465"/>
      <c r="GF6" s="465"/>
      <c r="GG6" s="465"/>
      <c r="GH6" s="465"/>
      <c r="GI6" s="465"/>
      <c r="GJ6" s="465"/>
      <c r="GK6" s="465"/>
      <c r="GL6" s="465"/>
      <c r="GM6" s="465"/>
      <c r="GN6" s="465"/>
      <c r="GO6" s="465"/>
      <c r="GP6" s="465"/>
      <c r="GQ6" s="465"/>
      <c r="GR6" s="465"/>
      <c r="GS6" s="465"/>
      <c r="GT6" s="465"/>
      <c r="GU6" s="465"/>
      <c r="GV6" s="465"/>
      <c r="GW6" s="465"/>
      <c r="GX6" s="465"/>
      <c r="GY6" s="465"/>
      <c r="GZ6" s="465"/>
      <c r="HA6" s="465"/>
      <c r="HB6" s="465"/>
      <c r="HC6" s="465"/>
      <c r="HD6" s="465"/>
      <c r="HE6" s="465"/>
      <c r="HF6" s="465"/>
      <c r="HG6" s="465"/>
      <c r="HH6" s="465"/>
      <c r="HI6" s="465"/>
      <c r="HJ6" s="465"/>
      <c r="HK6" s="465"/>
      <c r="HL6" s="465"/>
      <c r="HM6" s="465"/>
      <c r="HN6" s="465"/>
      <c r="HO6" s="465"/>
      <c r="HP6" s="465"/>
      <c r="HQ6" s="465"/>
      <c r="HR6" s="465"/>
      <c r="HS6" s="465"/>
      <c r="HT6" s="465"/>
      <c r="HU6" s="465"/>
      <c r="HV6" s="465"/>
      <c r="HW6" s="465"/>
      <c r="HX6" s="465"/>
      <c r="HY6" s="465"/>
      <c r="HZ6" s="465"/>
      <c r="IA6" s="465"/>
      <c r="IB6" s="465"/>
      <c r="IC6" s="465"/>
      <c r="ID6" s="465"/>
      <c r="IE6" s="465"/>
      <c r="IF6" s="465"/>
      <c r="IG6" s="465"/>
      <c r="IH6" s="465"/>
      <c r="II6" s="465"/>
      <c r="IJ6" s="465"/>
      <c r="IK6" s="465"/>
      <c r="IL6" s="465"/>
      <c r="IM6" s="465"/>
      <c r="IN6" s="465"/>
      <c r="IO6" s="465"/>
      <c r="IP6" s="465"/>
      <c r="IQ6" s="465"/>
      <c r="IR6" s="465"/>
      <c r="IS6" s="465"/>
      <c r="IT6" s="465"/>
      <c r="IU6" s="465"/>
      <c r="IV6" s="465"/>
      <c r="IW6" s="465"/>
      <c r="IX6" s="465"/>
      <c r="IY6" s="465"/>
      <c r="IZ6" s="465"/>
      <c r="JA6" s="465"/>
      <c r="JB6" s="465"/>
      <c r="JC6" s="465"/>
      <c r="JD6" s="465"/>
      <c r="JE6" s="465"/>
      <c r="JF6" s="465"/>
      <c r="JG6" s="465"/>
      <c r="JH6" s="465"/>
      <c r="JI6" s="465"/>
      <c r="JJ6" s="465"/>
      <c r="JK6" s="465"/>
      <c r="JL6" s="465"/>
      <c r="JM6" s="465"/>
      <c r="JN6" s="465"/>
      <c r="JO6" s="465"/>
      <c r="JP6" s="465"/>
      <c r="JQ6" s="465"/>
      <c r="JR6" s="465"/>
      <c r="JS6" s="465"/>
      <c r="JT6" s="465"/>
      <c r="JU6" s="465"/>
      <c r="JV6" s="465"/>
      <c r="JW6" s="465"/>
      <c r="JX6" s="465"/>
      <c r="JY6" s="465"/>
      <c r="JZ6" s="465"/>
      <c r="KA6" s="465"/>
      <c r="KB6" s="465"/>
      <c r="KC6" s="465"/>
      <c r="KD6" s="465"/>
      <c r="KE6" s="465"/>
      <c r="KF6" s="465"/>
      <c r="KG6" s="465"/>
      <c r="KH6" s="465"/>
      <c r="KI6" s="465"/>
      <c r="KJ6" s="465"/>
      <c r="KK6" s="465"/>
      <c r="KL6" s="465"/>
      <c r="KM6" s="465"/>
      <c r="KN6" s="465"/>
      <c r="KO6" s="465"/>
      <c r="KP6" s="465"/>
      <c r="KQ6" s="465"/>
      <c r="KR6" s="465"/>
      <c r="KS6" s="465"/>
      <c r="KT6" s="465"/>
      <c r="KU6" s="465"/>
      <c r="KV6" s="465"/>
      <c r="KW6" s="465"/>
      <c r="KX6" s="465"/>
      <c r="KY6" s="465"/>
      <c r="KZ6" s="465"/>
      <c r="LA6" s="465"/>
      <c r="LB6" s="465"/>
      <c r="LC6" s="465"/>
      <c r="LD6" s="465"/>
      <c r="LE6" s="465"/>
      <c r="LF6" s="465"/>
      <c r="LG6" s="465"/>
      <c r="LH6" s="465"/>
      <c r="LI6" s="465"/>
      <c r="LJ6" s="465"/>
      <c r="LK6" s="465"/>
      <c r="LL6" s="465"/>
      <c r="LM6" s="465"/>
      <c r="LN6" s="465"/>
      <c r="LO6" s="465"/>
      <c r="LP6" s="465"/>
      <c r="LQ6" s="465"/>
      <c r="LR6" s="465"/>
      <c r="LS6" s="465"/>
      <c r="LT6" s="465"/>
      <c r="LU6" s="465"/>
      <c r="LV6" s="465"/>
      <c r="LW6" s="465"/>
      <c r="LX6" s="465"/>
      <c r="LY6" s="465"/>
      <c r="LZ6" s="465"/>
      <c r="MA6" s="465"/>
      <c r="MB6" s="465"/>
      <c r="MC6" s="465"/>
      <c r="MD6" s="465"/>
      <c r="ME6" s="465"/>
      <c r="MF6" s="465"/>
      <c r="MG6" s="465"/>
      <c r="MH6" s="465"/>
      <c r="MI6" s="465"/>
      <c r="MJ6" s="465"/>
      <c r="MK6" s="465"/>
      <c r="ML6" s="465"/>
      <c r="MM6" s="465"/>
      <c r="MN6" s="465"/>
      <c r="MO6" s="465"/>
      <c r="MP6" s="465"/>
      <c r="MQ6" s="465"/>
      <c r="MR6" s="465"/>
      <c r="MS6" s="465"/>
      <c r="MT6" s="465"/>
      <c r="MU6" s="465"/>
      <c r="MV6" s="465"/>
      <c r="MW6" s="465"/>
      <c r="MX6" s="465"/>
      <c r="MY6" s="465"/>
      <c r="MZ6" s="465"/>
      <c r="NA6" s="465"/>
      <c r="NB6" s="465"/>
      <c r="NC6" s="465"/>
      <c r="ND6" s="465"/>
      <c r="NE6" s="465"/>
      <c r="NF6" s="465"/>
      <c r="NG6" s="465"/>
      <c r="NH6" s="465"/>
      <c r="NI6" s="465"/>
      <c r="NJ6" s="465"/>
      <c r="NK6" s="465"/>
      <c r="NL6" s="465"/>
      <c r="NM6" s="465"/>
      <c r="NN6" s="465"/>
      <c r="NO6" s="465"/>
      <c r="NP6" s="465"/>
      <c r="NQ6" s="465"/>
      <c r="NR6" s="465"/>
      <c r="NS6" s="465"/>
      <c r="NT6" s="465"/>
      <c r="NU6" s="465"/>
      <c r="NV6" s="465"/>
      <c r="NW6" s="465"/>
      <c r="NX6" s="465"/>
      <c r="NY6" s="465"/>
      <c r="NZ6" s="465"/>
      <c r="OA6" s="465"/>
      <c r="OB6" s="465"/>
      <c r="OC6" s="465"/>
      <c r="OD6" s="465"/>
      <c r="OE6" s="465"/>
      <c r="OF6" s="465"/>
      <c r="OG6" s="465"/>
      <c r="OH6" s="465"/>
      <c r="OI6" s="465"/>
      <c r="OJ6" s="465"/>
      <c r="OK6" s="465"/>
      <c r="OL6" s="465"/>
      <c r="OM6" s="465"/>
      <c r="ON6" s="465"/>
      <c r="OO6" s="465"/>
      <c r="OP6" s="465"/>
      <c r="OQ6" s="465"/>
      <c r="OR6" s="465"/>
      <c r="OS6" s="465"/>
      <c r="OT6" s="465"/>
      <c r="OU6" s="465"/>
      <c r="OV6" s="465"/>
      <c r="OW6" s="465"/>
      <c r="OX6" s="465"/>
      <c r="OY6" s="465"/>
      <c r="OZ6" s="465"/>
      <c r="PA6" s="465"/>
      <c r="PB6" s="465"/>
      <c r="PC6" s="465"/>
      <c r="PD6" s="465"/>
      <c r="PE6" s="465"/>
      <c r="PF6" s="465"/>
      <c r="PG6" s="465"/>
      <c r="PH6" s="465"/>
      <c r="PI6" s="465"/>
      <c r="PJ6" s="465"/>
      <c r="PK6" s="465"/>
      <c r="PL6" s="465"/>
      <c r="PM6" s="465"/>
      <c r="PN6" s="465"/>
      <c r="PO6" s="465"/>
      <c r="PP6" s="465"/>
      <c r="PQ6" s="465"/>
      <c r="PR6" s="465"/>
      <c r="PS6" s="465"/>
      <c r="PT6" s="465"/>
      <c r="PU6" s="465"/>
      <c r="PV6" s="465"/>
      <c r="PW6" s="465"/>
      <c r="PX6" s="465"/>
      <c r="PY6" s="465"/>
      <c r="PZ6" s="465"/>
      <c r="QA6" s="465"/>
      <c r="QB6" s="465"/>
      <c r="QC6" s="465"/>
      <c r="QD6" s="465"/>
      <c r="QE6" s="465"/>
      <c r="QF6" s="465"/>
      <c r="QG6" s="465"/>
      <c r="QH6" s="465"/>
      <c r="QI6" s="465"/>
      <c r="QJ6" s="465"/>
      <c r="QK6" s="465"/>
      <c r="QL6" s="465"/>
      <c r="QM6" s="465"/>
      <c r="QN6" s="465"/>
      <c r="QO6" s="465"/>
      <c r="QP6" s="465"/>
      <c r="QQ6" s="465"/>
      <c r="QR6" s="465"/>
      <c r="QS6" s="465"/>
      <c r="QT6" s="465"/>
      <c r="QU6" s="465"/>
      <c r="QV6" s="465"/>
      <c r="QW6" s="465"/>
      <c r="QX6" s="465"/>
      <c r="QY6" s="465"/>
      <c r="QZ6" s="465"/>
      <c r="RA6" s="465"/>
      <c r="RB6" s="465"/>
      <c r="RC6" s="465"/>
      <c r="RD6" s="465"/>
      <c r="RE6" s="465"/>
      <c r="RF6" s="465"/>
      <c r="RG6" s="465"/>
      <c r="RH6" s="465"/>
      <c r="RI6" s="465"/>
      <c r="RJ6" s="465"/>
      <c r="RK6" s="465"/>
      <c r="RL6" s="465"/>
      <c r="RM6" s="465"/>
      <c r="RN6" s="465"/>
      <c r="RO6" s="465"/>
      <c r="RP6" s="465"/>
      <c r="RQ6" s="465"/>
      <c r="RR6" s="465"/>
      <c r="RS6" s="465"/>
      <c r="RT6" s="465"/>
      <c r="RU6" s="465"/>
      <c r="RV6" s="465"/>
      <c r="RW6" s="465"/>
      <c r="RX6" s="465"/>
      <c r="RY6" s="465"/>
      <c r="RZ6" s="465"/>
      <c r="SA6" s="465"/>
      <c r="SB6" s="465"/>
      <c r="SC6" s="465"/>
      <c r="SD6" s="465"/>
      <c r="SE6" s="465"/>
      <c r="SF6" s="465"/>
      <c r="SG6" s="465"/>
      <c r="SH6" s="465"/>
      <c r="SI6" s="465"/>
      <c r="SJ6" s="465"/>
      <c r="SK6" s="465"/>
      <c r="SL6" s="465"/>
      <c r="SM6" s="465"/>
      <c r="SN6" s="465"/>
      <c r="SO6" s="465"/>
      <c r="SP6" s="465"/>
      <c r="SQ6" s="465"/>
      <c r="SR6" s="465"/>
      <c r="SS6" s="465"/>
      <c r="ST6" s="465"/>
      <c r="SU6" s="465"/>
      <c r="SV6" s="465"/>
      <c r="SW6" s="465"/>
      <c r="SX6" s="465"/>
      <c r="SY6" s="465"/>
      <c r="SZ6" s="465"/>
      <c r="TA6" s="465"/>
      <c r="TB6" s="465"/>
      <c r="TC6" s="465"/>
      <c r="TD6" s="465"/>
      <c r="TE6" s="465"/>
      <c r="TF6" s="465"/>
      <c r="TG6" s="465"/>
      <c r="TH6" s="465"/>
      <c r="TI6" s="465"/>
      <c r="TJ6" s="465"/>
      <c r="TK6" s="465"/>
      <c r="TL6" s="465"/>
      <c r="TM6" s="465"/>
      <c r="TN6" s="465"/>
      <c r="TO6" s="465"/>
      <c r="TP6" s="465"/>
      <c r="TQ6" s="465"/>
      <c r="TR6" s="465"/>
      <c r="TS6" s="465"/>
      <c r="TT6" s="465"/>
      <c r="TU6" s="465"/>
      <c r="TV6" s="465"/>
      <c r="TW6" s="465"/>
      <c r="TX6" s="465"/>
      <c r="TY6" s="465"/>
      <c r="TZ6" s="465"/>
      <c r="UA6" s="465"/>
      <c r="UB6" s="465"/>
      <c r="UC6" s="465"/>
      <c r="UD6" s="465"/>
      <c r="UE6" s="465"/>
      <c r="UF6" s="465"/>
      <c r="UG6" s="465"/>
      <c r="UH6" s="465"/>
      <c r="UI6" s="465"/>
      <c r="UJ6" s="465"/>
      <c r="UK6" s="465"/>
      <c r="UL6" s="465"/>
      <c r="UM6" s="465"/>
      <c r="UN6" s="465"/>
      <c r="UO6" s="465"/>
      <c r="UP6" s="465"/>
      <c r="UQ6" s="465"/>
      <c r="UR6" s="465"/>
      <c r="US6" s="465"/>
      <c r="UT6" s="465"/>
      <c r="UU6" s="465"/>
      <c r="UV6" s="465"/>
      <c r="UW6" s="465"/>
      <c r="UX6" s="465"/>
      <c r="UY6" s="465"/>
      <c r="UZ6" s="465"/>
      <c r="VA6" s="465"/>
      <c r="VB6" s="465"/>
      <c r="VC6" s="465"/>
      <c r="VD6" s="465"/>
      <c r="VE6" s="465"/>
      <c r="VF6" s="465"/>
      <c r="VG6" s="465"/>
      <c r="VH6" s="465"/>
      <c r="VI6" s="465"/>
      <c r="VJ6" s="465"/>
      <c r="VK6" s="465"/>
      <c r="VL6" s="465"/>
      <c r="VM6" s="465"/>
      <c r="VN6" s="465"/>
      <c r="VO6" s="465"/>
      <c r="VP6" s="465"/>
      <c r="VQ6" s="465"/>
      <c r="VR6" s="465"/>
      <c r="VS6" s="465"/>
      <c r="VT6" s="465"/>
      <c r="VU6" s="465"/>
      <c r="VV6" s="465"/>
      <c r="VW6" s="465"/>
      <c r="VX6" s="465"/>
      <c r="VY6" s="465"/>
      <c r="VZ6" s="465"/>
      <c r="WA6" s="465"/>
      <c r="WB6" s="465"/>
      <c r="WC6" s="465"/>
      <c r="WD6" s="465"/>
      <c r="WE6" s="465"/>
      <c r="WF6" s="465"/>
      <c r="WG6" s="465"/>
      <c r="WH6" s="465"/>
      <c r="WI6" s="465"/>
      <c r="WJ6" s="465"/>
      <c r="WK6" s="465"/>
      <c r="WL6" s="465"/>
      <c r="WM6" s="465"/>
      <c r="WN6" s="465"/>
      <c r="WO6" s="465"/>
      <c r="WP6" s="465"/>
      <c r="WQ6" s="465"/>
      <c r="WR6" s="465"/>
      <c r="WS6" s="465"/>
      <c r="WT6" s="465"/>
      <c r="WU6" s="465"/>
      <c r="WV6" s="465"/>
      <c r="WW6" s="465"/>
      <c r="WX6" s="465"/>
      <c r="WY6" s="465"/>
      <c r="WZ6" s="465"/>
      <c r="XA6" s="465"/>
      <c r="XB6" s="465"/>
      <c r="XC6" s="465"/>
      <c r="XD6" s="465"/>
      <c r="XE6" s="465"/>
      <c r="XF6" s="465"/>
      <c r="XG6" s="465"/>
      <c r="XH6" s="465"/>
      <c r="XI6" s="465"/>
      <c r="XJ6" s="465"/>
      <c r="XK6" s="465"/>
      <c r="XL6" s="465"/>
      <c r="XM6" s="465"/>
      <c r="XN6" s="465"/>
      <c r="XO6" s="465"/>
      <c r="XP6" s="465"/>
      <c r="XQ6" s="465"/>
      <c r="XR6" s="465"/>
      <c r="XS6" s="465"/>
      <c r="XT6" s="465"/>
      <c r="XU6" s="465"/>
      <c r="XV6" s="465"/>
      <c r="XW6" s="465"/>
      <c r="XX6" s="465"/>
      <c r="XY6" s="465"/>
      <c r="XZ6" s="465"/>
      <c r="YA6" s="465"/>
      <c r="YB6" s="465"/>
      <c r="YC6" s="465"/>
      <c r="YD6" s="465"/>
      <c r="YE6" s="465"/>
      <c r="YF6" s="465"/>
      <c r="YG6" s="465"/>
      <c r="YH6" s="465"/>
      <c r="YI6" s="465"/>
      <c r="YJ6" s="465"/>
      <c r="YK6" s="465"/>
      <c r="YL6" s="465"/>
      <c r="YM6" s="465"/>
      <c r="YN6" s="465"/>
      <c r="YO6" s="465"/>
      <c r="YP6" s="465"/>
      <c r="YQ6" s="465"/>
      <c r="YR6" s="465"/>
      <c r="YS6" s="465"/>
      <c r="YT6" s="465"/>
      <c r="YU6" s="465"/>
      <c r="YV6" s="465"/>
      <c r="YW6" s="465"/>
      <c r="YX6" s="465"/>
      <c r="YY6" s="465"/>
      <c r="YZ6" s="465"/>
      <c r="ZA6" s="465"/>
      <c r="ZB6" s="465"/>
      <c r="ZC6" s="465"/>
      <c r="ZD6" s="465"/>
      <c r="ZE6" s="465"/>
      <c r="ZF6" s="465"/>
      <c r="ZG6" s="465"/>
      <c r="ZH6" s="465"/>
      <c r="ZI6" s="465"/>
      <c r="ZJ6" s="465"/>
      <c r="ZK6" s="465"/>
      <c r="ZL6" s="465"/>
      <c r="ZM6" s="465"/>
      <c r="ZN6" s="465"/>
      <c r="ZO6" s="465"/>
      <c r="ZP6" s="465"/>
      <c r="ZQ6" s="465"/>
      <c r="ZR6" s="465"/>
      <c r="ZS6" s="465"/>
      <c r="ZT6" s="465"/>
      <c r="ZU6" s="465"/>
      <c r="ZV6" s="465"/>
      <c r="ZW6" s="465"/>
      <c r="ZX6" s="465"/>
      <c r="ZY6" s="465"/>
      <c r="ZZ6" s="465"/>
      <c r="AAA6" s="465"/>
      <c r="AAB6" s="465"/>
      <c r="AAC6" s="465"/>
      <c r="AAD6" s="465"/>
      <c r="AAE6" s="465"/>
      <c r="AAF6" s="465"/>
      <c r="AAG6" s="465"/>
      <c r="AAH6" s="465"/>
      <c r="AAI6" s="465"/>
      <c r="AAJ6" s="465"/>
      <c r="AAK6" s="465"/>
      <c r="AAL6" s="465"/>
      <c r="AAM6" s="465"/>
      <c r="AAN6" s="465"/>
      <c r="AAO6" s="465"/>
      <c r="AAP6" s="465"/>
      <c r="AAQ6" s="465"/>
      <c r="AAR6" s="465"/>
      <c r="AAS6" s="465"/>
      <c r="AAT6" s="465"/>
      <c r="AAU6" s="465"/>
      <c r="AAV6" s="465"/>
      <c r="AAW6" s="465"/>
      <c r="AAX6" s="465"/>
      <c r="AAY6" s="465"/>
      <c r="AAZ6" s="465"/>
      <c r="ABA6" s="465"/>
      <c r="ABB6" s="465"/>
      <c r="ABC6" s="465"/>
      <c r="ABD6" s="465"/>
      <c r="ABE6" s="465"/>
      <c r="ABF6" s="465"/>
      <c r="ABG6" s="465"/>
      <c r="ABH6" s="465"/>
      <c r="ABI6" s="465"/>
      <c r="ABJ6" s="465"/>
      <c r="ABK6" s="465"/>
      <c r="ABL6" s="465"/>
      <c r="ABM6" s="465"/>
      <c r="ABN6" s="465"/>
      <c r="ABO6" s="465"/>
      <c r="ABP6" s="465"/>
      <c r="ABQ6" s="465"/>
      <c r="ABR6" s="465"/>
      <c r="ABS6" s="465"/>
      <c r="ABT6" s="465"/>
      <c r="ABU6" s="465"/>
      <c r="ABV6" s="465"/>
      <c r="ABW6" s="465"/>
      <c r="ABX6" s="465"/>
      <c r="ABY6" s="465"/>
      <c r="ABZ6" s="465"/>
      <c r="ACA6" s="465"/>
      <c r="ACB6" s="465"/>
      <c r="ACC6" s="465"/>
      <c r="ACD6" s="465"/>
      <c r="ACE6" s="465"/>
      <c r="ACF6" s="465"/>
      <c r="ACG6" s="465"/>
      <c r="ACH6" s="465"/>
      <c r="ACI6" s="465"/>
      <c r="ACJ6" s="465"/>
      <c r="ACK6" s="465"/>
      <c r="ACL6" s="465"/>
      <c r="ACM6" s="465"/>
      <c r="ACN6" s="465"/>
      <c r="ACO6" s="465"/>
      <c r="ACP6" s="465"/>
      <c r="ACQ6" s="465"/>
      <c r="ACR6" s="465"/>
      <c r="ACS6" s="465"/>
      <c r="ACT6" s="465"/>
      <c r="ACU6" s="465"/>
      <c r="ACV6" s="465"/>
      <c r="ACW6" s="465"/>
      <c r="ACX6" s="465"/>
      <c r="ACY6" s="465"/>
      <c r="ACZ6" s="465"/>
      <c r="ADA6" s="465"/>
      <c r="ADB6" s="465"/>
      <c r="ADC6" s="465"/>
      <c r="ADD6" s="465"/>
      <c r="ADE6" s="465"/>
      <c r="ADF6" s="465"/>
      <c r="ADG6" s="465"/>
      <c r="ADH6" s="465"/>
      <c r="ADI6" s="465"/>
      <c r="ADJ6" s="465"/>
      <c r="ADK6" s="465"/>
      <c r="ADL6" s="465"/>
      <c r="ADM6" s="465"/>
      <c r="ADN6" s="465"/>
      <c r="ADO6" s="465"/>
      <c r="ADP6" s="465"/>
      <c r="ADQ6" s="465"/>
      <c r="ADR6" s="465"/>
      <c r="ADS6" s="465"/>
      <c r="ADT6" s="465"/>
      <c r="ADU6" s="465"/>
      <c r="ADV6" s="465"/>
      <c r="ADW6" s="465"/>
      <c r="ADX6" s="465"/>
      <c r="ADY6" s="465"/>
      <c r="ADZ6" s="465"/>
      <c r="AEA6" s="465"/>
      <c r="AEB6" s="465"/>
      <c r="AEC6" s="465"/>
      <c r="AED6" s="465"/>
      <c r="AEE6" s="465"/>
      <c r="AEF6" s="465"/>
      <c r="AEG6" s="465"/>
      <c r="AEH6" s="465"/>
      <c r="AEI6" s="465"/>
      <c r="AEJ6" s="465"/>
      <c r="AEK6" s="465"/>
      <c r="AEL6" s="465"/>
      <c r="AEM6" s="465"/>
      <c r="AEN6" s="465"/>
      <c r="AEO6" s="465"/>
      <c r="AEP6" s="465"/>
      <c r="AEQ6" s="465"/>
      <c r="AER6" s="465"/>
      <c r="AES6" s="465"/>
      <c r="AET6" s="465"/>
      <c r="AEU6" s="465"/>
      <c r="AEV6" s="465"/>
      <c r="AEW6" s="465"/>
      <c r="AEX6" s="465"/>
      <c r="AEY6" s="465"/>
      <c r="AEZ6" s="465"/>
      <c r="AFA6" s="465"/>
      <c r="AFB6" s="465"/>
      <c r="AFC6" s="465"/>
      <c r="AFD6" s="465"/>
      <c r="AFE6" s="465"/>
      <c r="AFF6" s="465"/>
      <c r="AFG6" s="465"/>
      <c r="AFH6" s="465"/>
      <c r="AFI6" s="465"/>
      <c r="AFJ6" s="465"/>
      <c r="AFK6" s="465"/>
      <c r="AFL6" s="465"/>
      <c r="AFM6" s="465"/>
      <c r="AFN6" s="465"/>
      <c r="AFO6" s="465"/>
      <c r="AFP6" s="465"/>
      <c r="AFQ6" s="465"/>
      <c r="AFR6" s="465"/>
      <c r="AFS6" s="465"/>
      <c r="AFT6" s="465"/>
      <c r="AFU6" s="465"/>
      <c r="AFV6" s="465"/>
      <c r="AFW6" s="465"/>
      <c r="AFX6" s="465"/>
      <c r="AFY6" s="465"/>
      <c r="AFZ6" s="465"/>
      <c r="AGA6" s="465"/>
      <c r="AGB6" s="465"/>
      <c r="AGC6" s="465"/>
      <c r="AGD6" s="465"/>
      <c r="AGE6" s="465"/>
      <c r="AGF6" s="465"/>
      <c r="AGG6" s="465"/>
      <c r="AGH6" s="465"/>
      <c r="AGI6" s="465"/>
      <c r="AGJ6" s="465"/>
      <c r="AGK6" s="465"/>
      <c r="AGL6" s="465"/>
      <c r="AGM6" s="465"/>
      <c r="AGN6" s="465"/>
      <c r="AGO6" s="465"/>
      <c r="AGP6" s="465"/>
      <c r="AGQ6" s="465"/>
      <c r="AGR6" s="465"/>
      <c r="AGS6" s="465"/>
      <c r="AGT6" s="465"/>
      <c r="AGU6" s="465"/>
      <c r="AGV6" s="465"/>
      <c r="AGW6" s="465"/>
      <c r="AGX6" s="465"/>
      <c r="AGY6" s="465"/>
      <c r="AGZ6" s="465"/>
      <c r="AHA6" s="465"/>
      <c r="AHB6" s="465"/>
      <c r="AHC6" s="465"/>
      <c r="AHD6" s="465"/>
      <c r="AHE6" s="465"/>
      <c r="AHF6" s="465"/>
      <c r="AHG6" s="465"/>
      <c r="AHH6" s="465"/>
      <c r="AHI6" s="465"/>
      <c r="AHJ6" s="465"/>
      <c r="AHK6" s="465"/>
      <c r="AHL6" s="465"/>
      <c r="AHM6" s="465"/>
      <c r="AHN6" s="465"/>
      <c r="AHO6" s="465"/>
      <c r="AHP6" s="465"/>
      <c r="AHQ6" s="465"/>
      <c r="AHR6" s="465"/>
      <c r="AHS6" s="465"/>
      <c r="AHT6" s="465"/>
      <c r="AHU6" s="465"/>
      <c r="AHV6" s="465"/>
      <c r="AHW6" s="465"/>
      <c r="AHX6" s="465"/>
      <c r="AHY6" s="465"/>
      <c r="AHZ6" s="465"/>
      <c r="AIA6" s="465"/>
      <c r="AIB6" s="465"/>
      <c r="AIC6" s="465"/>
      <c r="AID6" s="465"/>
      <c r="AIE6" s="465"/>
      <c r="AIF6" s="465"/>
      <c r="AIG6" s="465"/>
      <c r="AIH6" s="465"/>
      <c r="AII6" s="465"/>
      <c r="AIJ6" s="465"/>
      <c r="AIK6" s="465"/>
      <c r="AIL6" s="465"/>
      <c r="AIM6" s="465"/>
      <c r="AIN6" s="465"/>
      <c r="AIO6" s="465"/>
      <c r="AIP6" s="465"/>
      <c r="AIQ6" s="465"/>
      <c r="AIR6" s="465"/>
      <c r="AIS6" s="465"/>
      <c r="AIT6" s="465"/>
      <c r="AIU6" s="465"/>
      <c r="AIV6" s="465"/>
      <c r="AIW6" s="465"/>
      <c r="AIX6" s="465"/>
      <c r="AIY6" s="465"/>
      <c r="AIZ6" s="465"/>
      <c r="AJA6" s="465"/>
      <c r="AJB6" s="465"/>
      <c r="AJC6" s="465"/>
      <c r="AJD6" s="465"/>
      <c r="AJE6" s="465"/>
      <c r="AJF6" s="465"/>
      <c r="AJG6" s="465"/>
      <c r="AJH6" s="465"/>
      <c r="AJI6" s="465"/>
      <c r="AJJ6" s="465"/>
      <c r="AJK6" s="465"/>
      <c r="AJL6" s="465"/>
      <c r="AJM6" s="465"/>
      <c r="AJN6" s="465"/>
      <c r="AJO6" s="465"/>
      <c r="AJP6" s="465"/>
      <c r="AJQ6" s="465"/>
      <c r="AJR6" s="465"/>
      <c r="AJS6" s="465"/>
      <c r="AJT6" s="465"/>
      <c r="AJU6" s="465"/>
      <c r="AJV6" s="465"/>
      <c r="AJW6" s="465"/>
      <c r="AJX6" s="465"/>
      <c r="AJY6" s="465"/>
      <c r="AJZ6" s="465"/>
      <c r="AKA6" s="465"/>
      <c r="AKB6" s="465"/>
      <c r="AKC6" s="465"/>
      <c r="AKD6" s="465"/>
      <c r="AKE6" s="465"/>
      <c r="AKF6" s="465"/>
      <c r="AKG6" s="465"/>
      <c r="AKH6" s="465"/>
      <c r="AKI6" s="465"/>
      <c r="AKJ6" s="465"/>
      <c r="AKK6" s="465"/>
      <c r="AKL6" s="465"/>
      <c r="AKM6" s="465"/>
      <c r="AKN6" s="465"/>
      <c r="AKO6" s="465"/>
      <c r="AKP6" s="465"/>
      <c r="AKQ6" s="465"/>
      <c r="AKR6" s="465"/>
      <c r="AKS6" s="465"/>
      <c r="AKT6" s="465"/>
      <c r="AKU6" s="465"/>
      <c r="AKV6" s="465"/>
      <c r="AKW6" s="465"/>
      <c r="AKX6" s="465"/>
      <c r="AKY6" s="465"/>
      <c r="AKZ6" s="465"/>
      <c r="ALA6" s="465"/>
      <c r="ALB6" s="465"/>
      <c r="ALC6" s="465"/>
      <c r="ALD6" s="465"/>
      <c r="ALE6" s="465"/>
      <c r="ALF6" s="465"/>
      <c r="ALG6" s="465"/>
      <c r="ALH6" s="465"/>
      <c r="ALI6" s="465"/>
      <c r="ALJ6" s="465"/>
      <c r="ALK6" s="465"/>
      <c r="ALL6" s="465"/>
      <c r="ALM6" s="465"/>
      <c r="ALN6" s="465"/>
      <c r="ALO6" s="465"/>
      <c r="ALP6" s="465"/>
      <c r="ALQ6" s="465"/>
      <c r="ALR6" s="465"/>
      <c r="ALS6" s="465"/>
      <c r="ALT6" s="465"/>
      <c r="ALU6" s="465"/>
      <c r="ALV6" s="465"/>
      <c r="ALW6" s="465"/>
      <c r="ALX6" s="465"/>
      <c r="ALY6" s="465"/>
      <c r="ALZ6" s="465"/>
      <c r="AMA6" s="465"/>
      <c r="AMB6" s="465"/>
      <c r="AMC6" s="465"/>
      <c r="AMD6" s="465"/>
      <c r="AME6" s="465"/>
      <c r="AMF6" s="465"/>
      <c r="AMG6" s="465"/>
      <c r="AMH6" s="465"/>
      <c r="AMI6" s="465"/>
      <c r="AMJ6" s="461"/>
    </row>
    <row r="7" spans="1:1024" ht="19.5" customHeight="1">
      <c r="A7" s="155" t="s">
        <v>703</v>
      </c>
      <c r="B7" s="28" t="s">
        <v>147</v>
      </c>
      <c r="C7" s="304" t="s">
        <v>704</v>
      </c>
      <c r="D7" s="28" t="s">
        <v>21</v>
      </c>
      <c r="E7" s="304">
        <v>1356895502</v>
      </c>
      <c r="F7" s="298" t="s">
        <v>83</v>
      </c>
      <c r="G7" s="30"/>
      <c r="H7" s="436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</row>
    <row r="8" spans="1:1024" ht="19.5" customHeight="1">
      <c r="A8" s="54" t="s">
        <v>134</v>
      </c>
      <c r="B8" s="15" t="s">
        <v>147</v>
      </c>
      <c r="C8" s="51" t="s">
        <v>175</v>
      </c>
      <c r="D8" s="141" t="s">
        <v>86</v>
      </c>
      <c r="E8" s="56">
        <v>1518154533</v>
      </c>
      <c r="F8" s="32" t="s">
        <v>83</v>
      </c>
    </row>
    <row r="9" spans="1:1024" ht="19.5" customHeight="1">
      <c r="A9" s="89" t="s">
        <v>190</v>
      </c>
      <c r="B9" s="15" t="s">
        <v>147</v>
      </c>
      <c r="C9" s="81" t="s">
        <v>191</v>
      </c>
      <c r="D9" s="141" t="s">
        <v>21</v>
      </c>
      <c r="E9" s="81">
        <v>1053513366</v>
      </c>
      <c r="F9" s="32" t="s">
        <v>83</v>
      </c>
    </row>
    <row r="10" spans="1:1024" ht="19.5" customHeight="1">
      <c r="A10" s="138" t="s">
        <v>495</v>
      </c>
      <c r="B10" s="302" t="s">
        <v>499</v>
      </c>
      <c r="C10" s="138" t="s">
        <v>496</v>
      </c>
      <c r="D10" s="141" t="s">
        <v>135</v>
      </c>
      <c r="E10" s="139">
        <v>1619469152</v>
      </c>
      <c r="F10" s="32" t="s">
        <v>83</v>
      </c>
    </row>
    <row r="11" spans="1:1024" s="516" customFormat="1" ht="15" customHeight="1">
      <c r="A11" s="512" t="s">
        <v>126</v>
      </c>
      <c r="B11" s="513" t="s">
        <v>542</v>
      </c>
      <c r="C11" s="514" t="s">
        <v>127</v>
      </c>
      <c r="D11" s="516" t="s">
        <v>376</v>
      </c>
      <c r="E11" s="515">
        <v>1124236955</v>
      </c>
      <c r="F11" s="32" t="s">
        <v>83</v>
      </c>
      <c r="G11" s="517"/>
      <c r="H11" s="518"/>
    </row>
    <row r="12" spans="1:1024" s="516" customFormat="1">
      <c r="A12" s="519" t="s">
        <v>193</v>
      </c>
      <c r="B12" s="523" t="s">
        <v>147</v>
      </c>
      <c r="C12" s="515" t="s">
        <v>194</v>
      </c>
      <c r="D12" s="516" t="s">
        <v>376</v>
      </c>
      <c r="E12" s="520">
        <v>1083018618</v>
      </c>
      <c r="F12" s="32" t="s">
        <v>83</v>
      </c>
      <c r="G12" s="521"/>
      <c r="H12" s="522"/>
      <c r="I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519"/>
      <c r="BJ12" s="519"/>
      <c r="BK12" s="519"/>
      <c r="BL12" s="519"/>
      <c r="BM12" s="519"/>
      <c r="BN12" s="519"/>
      <c r="BO12" s="519"/>
      <c r="BP12" s="519"/>
      <c r="BQ12" s="519"/>
      <c r="BR12" s="519"/>
      <c r="BS12" s="519"/>
      <c r="BT12" s="519"/>
      <c r="BU12" s="519"/>
      <c r="BV12" s="519"/>
      <c r="BW12" s="519"/>
      <c r="BX12" s="519"/>
      <c r="BY12" s="519"/>
      <c r="BZ12" s="519"/>
      <c r="CA12" s="519"/>
      <c r="CB12" s="519"/>
      <c r="CC12" s="519"/>
      <c r="CD12" s="519"/>
      <c r="CE12" s="519"/>
      <c r="CF12" s="519"/>
      <c r="CG12" s="519"/>
      <c r="CH12" s="519"/>
      <c r="CI12" s="519"/>
      <c r="CJ12" s="519"/>
      <c r="CK12" s="519"/>
      <c r="CL12" s="519"/>
      <c r="CM12" s="519"/>
      <c r="CN12" s="519"/>
      <c r="CO12" s="519"/>
      <c r="CP12" s="519"/>
      <c r="CQ12" s="519"/>
      <c r="CR12" s="519"/>
      <c r="CS12" s="519"/>
      <c r="CT12" s="519"/>
      <c r="CU12" s="519"/>
      <c r="CV12" s="519"/>
      <c r="CW12" s="519"/>
      <c r="CX12" s="519"/>
      <c r="CY12" s="519"/>
      <c r="CZ12" s="519"/>
      <c r="DA12" s="519"/>
      <c r="DB12" s="519"/>
      <c r="DC12" s="519"/>
      <c r="DD12" s="519"/>
      <c r="DE12" s="519"/>
      <c r="DF12" s="519"/>
      <c r="DG12" s="519"/>
      <c r="DH12" s="519"/>
      <c r="DI12" s="519"/>
      <c r="DJ12" s="519"/>
      <c r="DK12" s="519"/>
      <c r="DL12" s="519"/>
      <c r="DM12" s="519"/>
      <c r="DN12" s="519"/>
      <c r="DO12" s="519"/>
      <c r="DP12" s="519"/>
      <c r="DQ12" s="519"/>
      <c r="DR12" s="519"/>
      <c r="DS12" s="519"/>
      <c r="DT12" s="519"/>
      <c r="DU12" s="519"/>
      <c r="DV12" s="519"/>
      <c r="DW12" s="519"/>
      <c r="DX12" s="519"/>
      <c r="DY12" s="519"/>
      <c r="DZ12" s="519"/>
      <c r="EA12" s="519"/>
      <c r="EB12" s="519"/>
      <c r="EC12" s="519"/>
      <c r="ED12" s="519"/>
      <c r="EE12" s="519"/>
      <c r="EF12" s="519"/>
      <c r="EG12" s="519"/>
      <c r="EH12" s="519"/>
      <c r="EI12" s="519"/>
      <c r="EJ12" s="519"/>
      <c r="EK12" s="519"/>
      <c r="EL12" s="519"/>
      <c r="EM12" s="519"/>
      <c r="EN12" s="519"/>
      <c r="EO12" s="519"/>
      <c r="EP12" s="519"/>
      <c r="EQ12" s="519"/>
      <c r="ER12" s="519"/>
      <c r="ES12" s="519"/>
      <c r="ET12" s="519"/>
      <c r="EU12" s="519"/>
      <c r="EV12" s="519"/>
      <c r="EW12" s="519"/>
      <c r="EX12" s="519"/>
      <c r="EY12" s="519"/>
      <c r="EZ12" s="519"/>
      <c r="FA12" s="519"/>
      <c r="FB12" s="519"/>
      <c r="FC12" s="519"/>
      <c r="FD12" s="519"/>
      <c r="FE12" s="519"/>
      <c r="FF12" s="519"/>
      <c r="FG12" s="519"/>
      <c r="FH12" s="519"/>
      <c r="FI12" s="519"/>
      <c r="FJ12" s="519"/>
      <c r="FK12" s="519"/>
      <c r="FL12" s="519"/>
      <c r="FM12" s="519"/>
      <c r="FN12" s="519"/>
      <c r="FO12" s="519"/>
      <c r="FP12" s="519"/>
      <c r="FQ12" s="519"/>
      <c r="FR12" s="519"/>
      <c r="FS12" s="519"/>
      <c r="FT12" s="519"/>
      <c r="FU12" s="519"/>
      <c r="FV12" s="519"/>
      <c r="FW12" s="519"/>
      <c r="FX12" s="519"/>
      <c r="FY12" s="519"/>
      <c r="FZ12" s="519"/>
      <c r="GA12" s="519"/>
      <c r="GB12" s="519"/>
      <c r="GC12" s="519"/>
      <c r="GD12" s="519"/>
      <c r="GE12" s="519"/>
      <c r="GF12" s="519"/>
      <c r="GG12" s="519"/>
      <c r="GH12" s="519"/>
      <c r="GI12" s="519"/>
      <c r="GJ12" s="519"/>
      <c r="GK12" s="519"/>
      <c r="GL12" s="519"/>
      <c r="GM12" s="519"/>
      <c r="GN12" s="519"/>
      <c r="GO12" s="519"/>
      <c r="GP12" s="519"/>
      <c r="GQ12" s="519"/>
      <c r="GR12" s="519"/>
      <c r="GS12" s="519"/>
      <c r="GT12" s="519"/>
      <c r="GU12" s="519"/>
      <c r="GV12" s="519"/>
      <c r="GW12" s="519"/>
      <c r="GX12" s="519"/>
      <c r="GY12" s="519"/>
      <c r="GZ12" s="519"/>
      <c r="HA12" s="519"/>
      <c r="HB12" s="519"/>
      <c r="HC12" s="519"/>
      <c r="HD12" s="519"/>
      <c r="HE12" s="519"/>
      <c r="HF12" s="519"/>
      <c r="HG12" s="519"/>
      <c r="HH12" s="519"/>
      <c r="HI12" s="519"/>
      <c r="HJ12" s="519"/>
      <c r="HK12" s="519"/>
      <c r="HL12" s="519"/>
      <c r="HM12" s="519"/>
      <c r="HN12" s="519"/>
      <c r="HO12" s="519"/>
      <c r="HP12" s="519"/>
      <c r="HQ12" s="519"/>
      <c r="HR12" s="519"/>
      <c r="HS12" s="519"/>
      <c r="HT12" s="519"/>
      <c r="HU12" s="519"/>
      <c r="HV12" s="519"/>
      <c r="HW12" s="519"/>
      <c r="HX12" s="519"/>
      <c r="HY12" s="519"/>
      <c r="HZ12" s="519"/>
      <c r="IA12" s="519"/>
      <c r="IB12" s="519"/>
      <c r="IC12" s="519"/>
      <c r="ID12" s="519"/>
      <c r="IE12" s="519"/>
      <c r="IF12" s="519"/>
      <c r="IG12" s="519"/>
      <c r="IH12" s="519"/>
      <c r="II12" s="519"/>
      <c r="IJ12" s="519"/>
      <c r="IK12" s="519"/>
      <c r="IL12" s="519"/>
      <c r="IM12" s="519"/>
      <c r="IN12" s="519"/>
      <c r="IO12" s="519"/>
      <c r="IP12" s="519"/>
      <c r="IQ12" s="519"/>
      <c r="IR12" s="519"/>
      <c r="IS12" s="519"/>
      <c r="IT12" s="519"/>
      <c r="IU12" s="519"/>
      <c r="IV12" s="519"/>
      <c r="IW12" s="519"/>
      <c r="IX12" s="519"/>
      <c r="IY12" s="519"/>
      <c r="IZ12" s="519"/>
      <c r="JA12" s="519"/>
      <c r="JB12" s="519"/>
      <c r="JC12" s="519"/>
      <c r="JD12" s="519"/>
      <c r="JE12" s="519"/>
      <c r="JF12" s="519"/>
      <c r="JG12" s="519"/>
      <c r="JH12" s="519"/>
      <c r="JI12" s="519"/>
      <c r="JJ12" s="519"/>
      <c r="JK12" s="519"/>
      <c r="JL12" s="519"/>
      <c r="JM12" s="519"/>
      <c r="JN12" s="519"/>
      <c r="JO12" s="519"/>
      <c r="JP12" s="519"/>
      <c r="JQ12" s="519"/>
      <c r="JR12" s="519"/>
      <c r="JS12" s="519"/>
      <c r="JT12" s="519"/>
      <c r="JU12" s="519"/>
      <c r="JV12" s="519"/>
      <c r="JW12" s="519"/>
      <c r="JX12" s="519"/>
      <c r="JY12" s="519"/>
      <c r="JZ12" s="519"/>
      <c r="KA12" s="519"/>
      <c r="KB12" s="519"/>
      <c r="KC12" s="519"/>
      <c r="KD12" s="519"/>
      <c r="KE12" s="519"/>
      <c r="KF12" s="519"/>
      <c r="KG12" s="519"/>
      <c r="KH12" s="519"/>
      <c r="KI12" s="519"/>
      <c r="KJ12" s="519"/>
      <c r="KK12" s="519"/>
      <c r="KL12" s="519"/>
      <c r="KM12" s="519"/>
      <c r="KN12" s="519"/>
      <c r="KO12" s="519"/>
      <c r="KP12" s="519"/>
      <c r="KQ12" s="519"/>
      <c r="KR12" s="519"/>
      <c r="KS12" s="519"/>
      <c r="KT12" s="519"/>
      <c r="KU12" s="519"/>
      <c r="KV12" s="519"/>
      <c r="KW12" s="519"/>
      <c r="KX12" s="519"/>
      <c r="KY12" s="519"/>
      <c r="KZ12" s="519"/>
      <c r="LA12" s="519"/>
      <c r="LB12" s="519"/>
      <c r="LC12" s="519"/>
      <c r="LD12" s="519"/>
      <c r="LE12" s="519"/>
      <c r="LF12" s="519"/>
      <c r="LG12" s="519"/>
      <c r="LH12" s="519"/>
      <c r="LI12" s="519"/>
      <c r="LJ12" s="519"/>
      <c r="LK12" s="519"/>
      <c r="LL12" s="519"/>
      <c r="LM12" s="519"/>
      <c r="LN12" s="519"/>
      <c r="LO12" s="519"/>
      <c r="LP12" s="519"/>
      <c r="LQ12" s="519"/>
      <c r="LR12" s="519"/>
      <c r="LS12" s="519"/>
      <c r="LT12" s="519"/>
      <c r="LU12" s="519"/>
      <c r="LV12" s="519"/>
      <c r="LW12" s="519"/>
      <c r="LX12" s="519"/>
      <c r="LY12" s="519"/>
      <c r="LZ12" s="519"/>
      <c r="MA12" s="519"/>
      <c r="MB12" s="519"/>
      <c r="MC12" s="519"/>
      <c r="MD12" s="519"/>
      <c r="ME12" s="519"/>
      <c r="MF12" s="519"/>
      <c r="MG12" s="519"/>
      <c r="MH12" s="519"/>
      <c r="MI12" s="519"/>
      <c r="MJ12" s="519"/>
      <c r="MK12" s="519"/>
      <c r="ML12" s="519"/>
      <c r="MM12" s="519"/>
      <c r="MN12" s="519"/>
      <c r="MO12" s="519"/>
      <c r="MP12" s="519"/>
      <c r="MQ12" s="519"/>
      <c r="MR12" s="519"/>
      <c r="MS12" s="519"/>
      <c r="MT12" s="519"/>
      <c r="MU12" s="519"/>
      <c r="MV12" s="519"/>
      <c r="MW12" s="519"/>
      <c r="MX12" s="519"/>
      <c r="MY12" s="519"/>
      <c r="MZ12" s="519"/>
      <c r="NA12" s="519"/>
      <c r="NB12" s="519"/>
      <c r="NC12" s="519"/>
      <c r="ND12" s="519"/>
      <c r="NE12" s="519"/>
      <c r="NF12" s="519"/>
      <c r="NG12" s="519"/>
      <c r="NH12" s="519"/>
      <c r="NI12" s="519"/>
      <c r="NJ12" s="519"/>
      <c r="NK12" s="519"/>
      <c r="NL12" s="519"/>
      <c r="NM12" s="519"/>
      <c r="NN12" s="519"/>
      <c r="NO12" s="519"/>
      <c r="NP12" s="519"/>
      <c r="NQ12" s="519"/>
      <c r="NR12" s="519"/>
      <c r="NS12" s="519"/>
      <c r="NT12" s="519"/>
      <c r="NU12" s="519"/>
      <c r="NV12" s="519"/>
      <c r="NW12" s="519"/>
      <c r="NX12" s="519"/>
      <c r="NY12" s="519"/>
      <c r="NZ12" s="519"/>
      <c r="OA12" s="519"/>
      <c r="OB12" s="519"/>
      <c r="OC12" s="519"/>
      <c r="OD12" s="519"/>
      <c r="OE12" s="519"/>
      <c r="OF12" s="519"/>
      <c r="OG12" s="519"/>
      <c r="OH12" s="519"/>
      <c r="OI12" s="519"/>
      <c r="OJ12" s="519"/>
      <c r="OK12" s="519"/>
      <c r="OL12" s="519"/>
      <c r="OM12" s="519"/>
      <c r="ON12" s="519"/>
      <c r="OO12" s="519"/>
      <c r="OP12" s="519"/>
      <c r="OQ12" s="519"/>
      <c r="OR12" s="519"/>
      <c r="OS12" s="519"/>
      <c r="OT12" s="519"/>
      <c r="OU12" s="519"/>
      <c r="OV12" s="519"/>
      <c r="OW12" s="519"/>
      <c r="OX12" s="519"/>
      <c r="OY12" s="519"/>
      <c r="OZ12" s="519"/>
      <c r="PA12" s="519"/>
      <c r="PB12" s="519"/>
      <c r="PC12" s="519"/>
      <c r="PD12" s="519"/>
      <c r="PE12" s="519"/>
      <c r="PF12" s="519"/>
      <c r="PG12" s="519"/>
      <c r="PH12" s="519"/>
      <c r="PI12" s="519"/>
      <c r="PJ12" s="519"/>
      <c r="PK12" s="519"/>
      <c r="PL12" s="519"/>
      <c r="PM12" s="519"/>
      <c r="PN12" s="519"/>
      <c r="PO12" s="519"/>
      <c r="PP12" s="519"/>
      <c r="PQ12" s="519"/>
      <c r="PR12" s="519"/>
      <c r="PS12" s="519"/>
      <c r="PT12" s="519"/>
      <c r="PU12" s="519"/>
      <c r="PV12" s="519"/>
      <c r="PW12" s="519"/>
      <c r="PX12" s="519"/>
      <c r="PY12" s="519"/>
      <c r="PZ12" s="519"/>
      <c r="QA12" s="519"/>
      <c r="QB12" s="519"/>
      <c r="QC12" s="519"/>
      <c r="QD12" s="519"/>
      <c r="QE12" s="519"/>
      <c r="QF12" s="519"/>
      <c r="QG12" s="519"/>
      <c r="QH12" s="519"/>
      <c r="QI12" s="519"/>
      <c r="QJ12" s="519"/>
      <c r="QK12" s="519"/>
      <c r="QL12" s="519"/>
      <c r="QM12" s="519"/>
      <c r="QN12" s="519"/>
      <c r="QO12" s="519"/>
      <c r="QP12" s="519"/>
      <c r="QQ12" s="519"/>
      <c r="QR12" s="519"/>
      <c r="QS12" s="519"/>
      <c r="QT12" s="519"/>
      <c r="QU12" s="519"/>
      <c r="QV12" s="519"/>
      <c r="QW12" s="519"/>
      <c r="QX12" s="519"/>
      <c r="QY12" s="519"/>
      <c r="QZ12" s="519"/>
      <c r="RA12" s="519"/>
      <c r="RB12" s="519"/>
      <c r="RC12" s="519"/>
      <c r="RD12" s="519"/>
      <c r="RE12" s="519"/>
      <c r="RF12" s="519"/>
      <c r="RG12" s="519"/>
      <c r="RH12" s="519"/>
      <c r="RI12" s="519"/>
      <c r="RJ12" s="519"/>
      <c r="RK12" s="519"/>
      <c r="RL12" s="519"/>
      <c r="RM12" s="519"/>
      <c r="RN12" s="519"/>
      <c r="RO12" s="519"/>
      <c r="RP12" s="519"/>
      <c r="RQ12" s="519"/>
      <c r="RR12" s="519"/>
      <c r="RS12" s="519"/>
      <c r="RT12" s="519"/>
      <c r="RU12" s="519"/>
      <c r="RV12" s="519"/>
      <c r="RW12" s="519"/>
      <c r="RX12" s="519"/>
      <c r="RY12" s="519"/>
      <c r="RZ12" s="519"/>
      <c r="SA12" s="519"/>
      <c r="SB12" s="519"/>
      <c r="SC12" s="519"/>
      <c r="SD12" s="519"/>
      <c r="SE12" s="519"/>
      <c r="SF12" s="519"/>
      <c r="SG12" s="519"/>
      <c r="SH12" s="519"/>
      <c r="SI12" s="519"/>
      <c r="SJ12" s="519"/>
      <c r="SK12" s="519"/>
      <c r="SL12" s="519"/>
      <c r="SM12" s="519"/>
      <c r="SN12" s="519"/>
      <c r="SO12" s="519"/>
      <c r="SP12" s="519"/>
      <c r="SQ12" s="519"/>
      <c r="SR12" s="519"/>
      <c r="SS12" s="519"/>
      <c r="ST12" s="519"/>
      <c r="SU12" s="519"/>
      <c r="SV12" s="519"/>
      <c r="SW12" s="519"/>
      <c r="SX12" s="519"/>
      <c r="SY12" s="519"/>
      <c r="SZ12" s="519"/>
      <c r="TA12" s="519"/>
      <c r="TB12" s="519"/>
      <c r="TC12" s="519"/>
      <c r="TD12" s="519"/>
      <c r="TE12" s="519"/>
      <c r="TF12" s="519"/>
      <c r="TG12" s="519"/>
      <c r="TH12" s="519"/>
      <c r="TI12" s="519"/>
      <c r="TJ12" s="519"/>
      <c r="TK12" s="519"/>
      <c r="TL12" s="519"/>
      <c r="TM12" s="519"/>
      <c r="TN12" s="519"/>
      <c r="TO12" s="519"/>
      <c r="TP12" s="519"/>
      <c r="TQ12" s="519"/>
      <c r="TR12" s="519"/>
      <c r="TS12" s="519"/>
      <c r="TT12" s="519"/>
      <c r="TU12" s="519"/>
      <c r="TV12" s="519"/>
      <c r="TW12" s="519"/>
      <c r="TX12" s="519"/>
      <c r="TY12" s="519"/>
      <c r="TZ12" s="519"/>
      <c r="UA12" s="519"/>
      <c r="UB12" s="519"/>
      <c r="UC12" s="519"/>
      <c r="UD12" s="519"/>
      <c r="UE12" s="519"/>
      <c r="UF12" s="519"/>
      <c r="UG12" s="519"/>
      <c r="UH12" s="519"/>
      <c r="UI12" s="519"/>
      <c r="UJ12" s="519"/>
      <c r="UK12" s="519"/>
      <c r="UL12" s="519"/>
      <c r="UM12" s="519"/>
      <c r="UN12" s="519"/>
      <c r="UO12" s="519"/>
      <c r="UP12" s="519"/>
      <c r="UQ12" s="519"/>
      <c r="UR12" s="519"/>
      <c r="US12" s="519"/>
      <c r="UT12" s="519"/>
      <c r="UU12" s="519"/>
      <c r="UV12" s="519"/>
      <c r="UW12" s="519"/>
      <c r="UX12" s="519"/>
      <c r="UY12" s="519"/>
      <c r="UZ12" s="519"/>
      <c r="VA12" s="519"/>
      <c r="VB12" s="519"/>
      <c r="VC12" s="519"/>
      <c r="VD12" s="519"/>
      <c r="VE12" s="519"/>
      <c r="VF12" s="519"/>
      <c r="VG12" s="519"/>
      <c r="VH12" s="519"/>
      <c r="VI12" s="519"/>
      <c r="VJ12" s="519"/>
      <c r="VK12" s="519"/>
      <c r="VL12" s="519"/>
      <c r="VM12" s="519"/>
      <c r="VN12" s="519"/>
      <c r="VO12" s="519"/>
      <c r="VP12" s="519"/>
      <c r="VQ12" s="519"/>
      <c r="VR12" s="519"/>
      <c r="VS12" s="519"/>
      <c r="VT12" s="519"/>
      <c r="VU12" s="519"/>
      <c r="VV12" s="519"/>
      <c r="VW12" s="519"/>
      <c r="VX12" s="519"/>
      <c r="VY12" s="519"/>
      <c r="VZ12" s="519"/>
      <c r="WA12" s="519"/>
      <c r="WB12" s="519"/>
      <c r="WC12" s="519"/>
      <c r="WD12" s="519"/>
      <c r="WE12" s="519"/>
      <c r="WF12" s="519"/>
      <c r="WG12" s="519"/>
      <c r="WH12" s="519"/>
      <c r="WI12" s="519"/>
      <c r="WJ12" s="519"/>
      <c r="WK12" s="519"/>
      <c r="WL12" s="519"/>
      <c r="WM12" s="519"/>
      <c r="WN12" s="519"/>
      <c r="WO12" s="519"/>
      <c r="WP12" s="519"/>
      <c r="WQ12" s="519"/>
      <c r="WR12" s="519"/>
      <c r="WS12" s="519"/>
      <c r="WT12" s="519"/>
      <c r="WU12" s="519"/>
      <c r="WV12" s="519"/>
      <c r="WW12" s="519"/>
      <c r="WX12" s="519"/>
      <c r="WY12" s="519"/>
      <c r="WZ12" s="519"/>
      <c r="XA12" s="519"/>
      <c r="XB12" s="519"/>
      <c r="XC12" s="519"/>
      <c r="XD12" s="519"/>
      <c r="XE12" s="519"/>
      <c r="XF12" s="519"/>
      <c r="XG12" s="519"/>
      <c r="XH12" s="519"/>
      <c r="XI12" s="519"/>
      <c r="XJ12" s="519"/>
      <c r="XK12" s="519"/>
      <c r="XL12" s="519"/>
      <c r="XM12" s="519"/>
      <c r="XN12" s="519"/>
      <c r="XO12" s="519"/>
      <c r="XP12" s="519"/>
      <c r="XQ12" s="519"/>
      <c r="XR12" s="519"/>
      <c r="XS12" s="519"/>
      <c r="XT12" s="519"/>
      <c r="XU12" s="519"/>
      <c r="XV12" s="519"/>
      <c r="XW12" s="519"/>
      <c r="XX12" s="519"/>
      <c r="XY12" s="519"/>
      <c r="XZ12" s="519"/>
      <c r="YA12" s="519"/>
      <c r="YB12" s="519"/>
      <c r="YC12" s="519"/>
      <c r="YD12" s="519"/>
      <c r="YE12" s="519"/>
      <c r="YF12" s="519"/>
      <c r="YG12" s="519"/>
      <c r="YH12" s="519"/>
      <c r="YI12" s="519"/>
      <c r="YJ12" s="519"/>
      <c r="YK12" s="519"/>
      <c r="YL12" s="519"/>
      <c r="YM12" s="519"/>
      <c r="YN12" s="519"/>
      <c r="YO12" s="519"/>
      <c r="YP12" s="519"/>
      <c r="YQ12" s="519"/>
      <c r="YR12" s="519"/>
      <c r="YS12" s="519"/>
      <c r="YT12" s="519"/>
      <c r="YU12" s="519"/>
      <c r="YV12" s="519"/>
      <c r="YW12" s="519"/>
      <c r="YX12" s="519"/>
      <c r="YY12" s="519"/>
      <c r="YZ12" s="519"/>
      <c r="ZA12" s="519"/>
      <c r="ZB12" s="519"/>
      <c r="ZC12" s="519"/>
      <c r="ZD12" s="519"/>
      <c r="ZE12" s="519"/>
      <c r="ZF12" s="519"/>
      <c r="ZG12" s="519"/>
      <c r="ZH12" s="519"/>
      <c r="ZI12" s="519"/>
      <c r="ZJ12" s="519"/>
      <c r="ZK12" s="519"/>
      <c r="ZL12" s="519"/>
      <c r="ZM12" s="519"/>
      <c r="ZN12" s="519"/>
      <c r="ZO12" s="519"/>
      <c r="ZP12" s="519"/>
      <c r="ZQ12" s="519"/>
      <c r="ZR12" s="519"/>
      <c r="ZS12" s="519"/>
      <c r="ZT12" s="519"/>
      <c r="ZU12" s="519"/>
      <c r="ZV12" s="519"/>
      <c r="ZW12" s="519"/>
      <c r="ZX12" s="519"/>
      <c r="ZY12" s="519"/>
      <c r="ZZ12" s="519"/>
      <c r="AAA12" s="519"/>
      <c r="AAB12" s="519"/>
      <c r="AAC12" s="519"/>
      <c r="AAD12" s="519"/>
      <c r="AAE12" s="519"/>
      <c r="AAF12" s="519"/>
      <c r="AAG12" s="519"/>
      <c r="AAH12" s="519"/>
      <c r="AAI12" s="519"/>
      <c r="AAJ12" s="519"/>
      <c r="AAK12" s="519"/>
      <c r="AAL12" s="519"/>
      <c r="AAM12" s="519"/>
      <c r="AAN12" s="519"/>
      <c r="AAO12" s="519"/>
      <c r="AAP12" s="519"/>
      <c r="AAQ12" s="519"/>
      <c r="AAR12" s="519"/>
      <c r="AAS12" s="519"/>
      <c r="AAT12" s="519"/>
      <c r="AAU12" s="519"/>
      <c r="AAV12" s="519"/>
      <c r="AAW12" s="519"/>
      <c r="AAX12" s="519"/>
      <c r="AAY12" s="519"/>
      <c r="AAZ12" s="519"/>
      <c r="ABA12" s="519"/>
      <c r="ABB12" s="519"/>
      <c r="ABC12" s="519"/>
      <c r="ABD12" s="519"/>
      <c r="ABE12" s="519"/>
      <c r="ABF12" s="519"/>
      <c r="ABG12" s="519"/>
      <c r="ABH12" s="519"/>
      <c r="ABI12" s="519"/>
      <c r="ABJ12" s="519"/>
      <c r="ABK12" s="519"/>
      <c r="ABL12" s="519"/>
      <c r="ABM12" s="519"/>
      <c r="ABN12" s="519"/>
      <c r="ABO12" s="519"/>
      <c r="ABP12" s="519"/>
      <c r="ABQ12" s="519"/>
      <c r="ABR12" s="519"/>
      <c r="ABS12" s="519"/>
      <c r="ABT12" s="519"/>
      <c r="ABU12" s="519"/>
      <c r="ABV12" s="519"/>
      <c r="ABW12" s="519"/>
      <c r="ABX12" s="519"/>
      <c r="ABY12" s="519"/>
      <c r="ABZ12" s="519"/>
      <c r="ACA12" s="519"/>
      <c r="ACB12" s="519"/>
      <c r="ACC12" s="519"/>
      <c r="ACD12" s="519"/>
      <c r="ACE12" s="519"/>
      <c r="ACF12" s="519"/>
      <c r="ACG12" s="519"/>
      <c r="ACH12" s="519"/>
      <c r="ACI12" s="519"/>
      <c r="ACJ12" s="519"/>
      <c r="ACK12" s="519"/>
      <c r="ACL12" s="519"/>
      <c r="ACM12" s="519"/>
      <c r="ACN12" s="519"/>
      <c r="ACO12" s="519"/>
      <c r="ACP12" s="519"/>
      <c r="ACQ12" s="519"/>
      <c r="ACR12" s="519"/>
      <c r="ACS12" s="519"/>
      <c r="ACT12" s="519"/>
      <c r="ACU12" s="519"/>
      <c r="ACV12" s="519"/>
      <c r="ACW12" s="519"/>
      <c r="ACX12" s="519"/>
      <c r="ACY12" s="519"/>
      <c r="ACZ12" s="519"/>
      <c r="ADA12" s="519"/>
      <c r="ADB12" s="519"/>
      <c r="ADC12" s="519"/>
      <c r="ADD12" s="519"/>
      <c r="ADE12" s="519"/>
      <c r="ADF12" s="519"/>
      <c r="ADG12" s="519"/>
      <c r="ADH12" s="519"/>
      <c r="ADI12" s="519"/>
      <c r="ADJ12" s="519"/>
      <c r="ADK12" s="519"/>
      <c r="ADL12" s="519"/>
      <c r="ADM12" s="519"/>
      <c r="ADN12" s="519"/>
      <c r="ADO12" s="519"/>
      <c r="ADP12" s="519"/>
      <c r="ADQ12" s="519"/>
      <c r="ADR12" s="519"/>
      <c r="ADS12" s="519"/>
      <c r="ADT12" s="519"/>
      <c r="ADU12" s="519"/>
      <c r="ADV12" s="519"/>
      <c r="ADW12" s="519"/>
      <c r="ADX12" s="519"/>
      <c r="ADY12" s="519"/>
      <c r="ADZ12" s="519"/>
      <c r="AEA12" s="519"/>
      <c r="AEB12" s="519"/>
      <c r="AEC12" s="519"/>
      <c r="AED12" s="519"/>
      <c r="AEE12" s="519"/>
      <c r="AEF12" s="519"/>
      <c r="AEG12" s="519"/>
      <c r="AEH12" s="519"/>
      <c r="AEI12" s="519"/>
      <c r="AEJ12" s="519"/>
      <c r="AEK12" s="519"/>
      <c r="AEL12" s="519"/>
      <c r="AEM12" s="519"/>
      <c r="AEN12" s="519"/>
      <c r="AEO12" s="519"/>
      <c r="AEP12" s="519"/>
      <c r="AEQ12" s="519"/>
      <c r="AER12" s="519"/>
      <c r="AES12" s="519"/>
      <c r="AET12" s="519"/>
      <c r="AEU12" s="519"/>
      <c r="AEV12" s="519"/>
      <c r="AEW12" s="519"/>
      <c r="AEX12" s="519"/>
      <c r="AEY12" s="519"/>
      <c r="AEZ12" s="519"/>
      <c r="AFA12" s="519"/>
      <c r="AFB12" s="519"/>
      <c r="AFC12" s="519"/>
      <c r="AFD12" s="519"/>
      <c r="AFE12" s="519"/>
      <c r="AFF12" s="519"/>
      <c r="AFG12" s="519"/>
      <c r="AFH12" s="519"/>
      <c r="AFI12" s="519"/>
      <c r="AFJ12" s="519"/>
      <c r="AFK12" s="519"/>
      <c r="AFL12" s="519"/>
      <c r="AFM12" s="519"/>
      <c r="AFN12" s="519"/>
      <c r="AFO12" s="519"/>
      <c r="AFP12" s="519"/>
      <c r="AFQ12" s="519"/>
      <c r="AFR12" s="519"/>
      <c r="AFS12" s="519"/>
      <c r="AFT12" s="519"/>
      <c r="AFU12" s="519"/>
      <c r="AFV12" s="519"/>
      <c r="AFW12" s="519"/>
      <c r="AFX12" s="519"/>
      <c r="AFY12" s="519"/>
      <c r="AFZ12" s="519"/>
      <c r="AGA12" s="519"/>
      <c r="AGB12" s="519"/>
      <c r="AGC12" s="519"/>
      <c r="AGD12" s="519"/>
      <c r="AGE12" s="519"/>
      <c r="AGF12" s="519"/>
      <c r="AGG12" s="519"/>
      <c r="AGH12" s="519"/>
      <c r="AGI12" s="519"/>
      <c r="AGJ12" s="519"/>
      <c r="AGK12" s="519"/>
      <c r="AGL12" s="519"/>
      <c r="AGM12" s="519"/>
      <c r="AGN12" s="519"/>
      <c r="AGO12" s="519"/>
      <c r="AGP12" s="519"/>
      <c r="AGQ12" s="519"/>
      <c r="AGR12" s="519"/>
      <c r="AGS12" s="519"/>
      <c r="AGT12" s="519"/>
      <c r="AGU12" s="519"/>
      <c r="AGV12" s="519"/>
      <c r="AGW12" s="519"/>
      <c r="AGX12" s="519"/>
      <c r="AGY12" s="519"/>
      <c r="AGZ12" s="519"/>
      <c r="AHA12" s="519"/>
      <c r="AHB12" s="519"/>
      <c r="AHC12" s="519"/>
      <c r="AHD12" s="519"/>
      <c r="AHE12" s="519"/>
      <c r="AHF12" s="519"/>
      <c r="AHG12" s="519"/>
      <c r="AHH12" s="519"/>
      <c r="AHI12" s="519"/>
      <c r="AHJ12" s="519"/>
      <c r="AHK12" s="519"/>
      <c r="AHL12" s="519"/>
      <c r="AHM12" s="519"/>
      <c r="AHN12" s="519"/>
      <c r="AHO12" s="519"/>
      <c r="AHP12" s="519"/>
      <c r="AHQ12" s="519"/>
      <c r="AHR12" s="519"/>
      <c r="AHS12" s="519"/>
      <c r="AHT12" s="519"/>
      <c r="AHU12" s="519"/>
      <c r="AHV12" s="519"/>
      <c r="AHW12" s="519"/>
      <c r="AHX12" s="519"/>
      <c r="AHY12" s="519"/>
      <c r="AHZ12" s="519"/>
      <c r="AIA12" s="519"/>
      <c r="AIB12" s="519"/>
      <c r="AIC12" s="519"/>
      <c r="AID12" s="519"/>
      <c r="AIE12" s="519"/>
      <c r="AIF12" s="519"/>
      <c r="AIG12" s="519"/>
      <c r="AIH12" s="519"/>
      <c r="AII12" s="519"/>
      <c r="AIJ12" s="519"/>
      <c r="AIK12" s="519"/>
      <c r="AIL12" s="519"/>
      <c r="AIM12" s="519"/>
      <c r="AIN12" s="519"/>
      <c r="AIO12" s="519"/>
      <c r="AIP12" s="519"/>
      <c r="AIQ12" s="519"/>
      <c r="AIR12" s="519"/>
      <c r="AIS12" s="519"/>
      <c r="AIT12" s="519"/>
      <c r="AIU12" s="519"/>
      <c r="AIV12" s="519"/>
      <c r="AIW12" s="519"/>
      <c r="AIX12" s="519"/>
      <c r="AIY12" s="519"/>
      <c r="AIZ12" s="519"/>
      <c r="AJA12" s="519"/>
      <c r="AJB12" s="519"/>
      <c r="AJC12" s="519"/>
      <c r="AJD12" s="519"/>
      <c r="AJE12" s="519"/>
      <c r="AJF12" s="519"/>
      <c r="AJG12" s="519"/>
      <c r="AJH12" s="519"/>
      <c r="AJI12" s="519"/>
      <c r="AJJ12" s="519"/>
      <c r="AJK12" s="519"/>
      <c r="AJL12" s="519"/>
      <c r="AJM12" s="519"/>
      <c r="AJN12" s="519"/>
      <c r="AJO12" s="519"/>
      <c r="AJP12" s="519"/>
      <c r="AJQ12" s="519"/>
      <c r="AJR12" s="519"/>
      <c r="AJS12" s="519"/>
      <c r="AJT12" s="519"/>
      <c r="AJU12" s="519"/>
      <c r="AJV12" s="519"/>
      <c r="AJW12" s="519"/>
      <c r="AJX12" s="519"/>
      <c r="AJY12" s="519"/>
      <c r="AJZ12" s="519"/>
      <c r="AKA12" s="519"/>
      <c r="AKB12" s="519"/>
      <c r="AKC12" s="519"/>
      <c r="AKD12" s="519"/>
      <c r="AKE12" s="519"/>
      <c r="AKF12" s="519"/>
      <c r="AKG12" s="519"/>
      <c r="AKH12" s="519"/>
      <c r="AKI12" s="519"/>
      <c r="AKJ12" s="519"/>
      <c r="AKK12" s="519"/>
      <c r="AKL12" s="519"/>
      <c r="AKM12" s="519"/>
      <c r="AKN12" s="519"/>
      <c r="AKO12" s="519"/>
      <c r="AKP12" s="519"/>
      <c r="AKQ12" s="519"/>
      <c r="AKR12" s="519"/>
      <c r="AKS12" s="519"/>
      <c r="AKT12" s="519"/>
      <c r="AKU12" s="519"/>
      <c r="AKV12" s="519"/>
      <c r="AKW12" s="519"/>
      <c r="AKX12" s="519"/>
      <c r="AKY12" s="519"/>
      <c r="AKZ12" s="519"/>
      <c r="ALA12" s="519"/>
      <c r="ALB12" s="519"/>
      <c r="ALC12" s="519"/>
      <c r="ALD12" s="519"/>
      <c r="ALE12" s="519"/>
      <c r="ALF12" s="519"/>
      <c r="ALG12" s="519"/>
      <c r="ALH12" s="519"/>
      <c r="ALI12" s="519"/>
      <c r="ALJ12" s="519"/>
      <c r="ALK12" s="519"/>
      <c r="ALL12" s="519"/>
      <c r="ALM12" s="519"/>
      <c r="ALN12" s="519"/>
      <c r="ALO12" s="519"/>
      <c r="ALP12" s="519"/>
      <c r="ALQ12" s="519"/>
      <c r="ALR12" s="519"/>
      <c r="ALS12" s="519"/>
      <c r="ALT12" s="519"/>
      <c r="ALU12" s="519"/>
      <c r="ALV12" s="519"/>
      <c r="ALW12" s="519"/>
      <c r="ALX12" s="519"/>
      <c r="ALY12" s="519"/>
      <c r="ALZ12" s="519"/>
      <c r="AMA12" s="519"/>
      <c r="AMB12" s="519"/>
      <c r="AMC12" s="519"/>
      <c r="AMD12" s="519"/>
      <c r="AME12" s="519"/>
      <c r="AMF12" s="519"/>
      <c r="AMG12" s="519"/>
      <c r="AMH12" s="519"/>
      <c r="AMI12" s="519"/>
      <c r="AMJ12" s="519"/>
    </row>
    <row r="13" spans="1:1024" ht="19.5" customHeight="1">
      <c r="A13" s="138" t="s">
        <v>551</v>
      </c>
      <c r="B13" s="302" t="s">
        <v>499</v>
      </c>
      <c r="C13" s="301" t="s">
        <v>552</v>
      </c>
      <c r="D13" s="141" t="s">
        <v>135</v>
      </c>
      <c r="E13" s="32">
        <v>1699361121</v>
      </c>
      <c r="F13" s="32" t="s">
        <v>83</v>
      </c>
    </row>
    <row r="14" spans="1:1024" ht="19.5" customHeight="1">
      <c r="A14" s="54" t="s">
        <v>136</v>
      </c>
      <c r="B14" s="51" t="s">
        <v>147</v>
      </c>
      <c r="C14" s="51" t="s">
        <v>177</v>
      </c>
      <c r="D14" s="141" t="s">
        <v>21</v>
      </c>
      <c r="E14" s="32">
        <v>1912366683</v>
      </c>
      <c r="F14" s="32" t="s">
        <v>83</v>
      </c>
    </row>
    <row r="15" spans="1:1024" s="302" customFormat="1" ht="19.5" customHeight="1">
      <c r="A15" s="1" t="s">
        <v>333</v>
      </c>
      <c r="B15" s="1" t="s">
        <v>147</v>
      </c>
      <c r="C15" s="51" t="s">
        <v>335</v>
      </c>
      <c r="D15" s="82" t="s">
        <v>86</v>
      </c>
      <c r="E15" s="16">
        <v>1184270720</v>
      </c>
      <c r="F15" s="32" t="s">
        <v>83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ht="19.5" customHeight="1">
      <c r="A16" s="304" t="s">
        <v>638</v>
      </c>
      <c r="B16" s="348" t="s">
        <v>147</v>
      </c>
      <c r="C16" s="51" t="s">
        <v>639</v>
      </c>
      <c r="D16" s="28" t="s">
        <v>21</v>
      </c>
      <c r="E16" s="304">
        <v>1376909887</v>
      </c>
      <c r="F16" s="32" t="s">
        <v>83</v>
      </c>
      <c r="G16" s="76"/>
      <c r="H16" s="347"/>
      <c r="I16" s="74"/>
      <c r="J16" s="74"/>
      <c r="K16" s="74"/>
      <c r="L16" s="74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</row>
    <row r="17" spans="1:1024" ht="19.5" customHeight="1">
      <c r="A17" s="138" t="s">
        <v>128</v>
      </c>
      <c r="B17" s="138" t="s">
        <v>154</v>
      </c>
      <c r="C17" s="301" t="s">
        <v>129</v>
      </c>
      <c r="D17" s="138" t="s">
        <v>130</v>
      </c>
      <c r="E17" s="139">
        <v>1215114681</v>
      </c>
      <c r="F17" s="32" t="s">
        <v>83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  <c r="IR17" s="138"/>
      <c r="IS17" s="138"/>
      <c r="IT17" s="138"/>
      <c r="IU17" s="138"/>
      <c r="IV17" s="138"/>
      <c r="IW17" s="138"/>
      <c r="IX17" s="138"/>
      <c r="IY17" s="138"/>
      <c r="IZ17" s="138"/>
      <c r="JA17" s="138"/>
      <c r="JB17" s="138"/>
      <c r="JC17" s="138"/>
      <c r="JD17" s="138"/>
      <c r="JE17" s="138"/>
      <c r="JF17" s="138"/>
      <c r="JG17" s="138"/>
      <c r="JH17" s="138"/>
      <c r="JI17" s="138"/>
      <c r="JJ17" s="138"/>
      <c r="JK17" s="138"/>
      <c r="JL17" s="138"/>
      <c r="JM17" s="138"/>
      <c r="JN17" s="138"/>
      <c r="JO17" s="138"/>
      <c r="JP17" s="138"/>
      <c r="JQ17" s="138"/>
      <c r="JR17" s="138"/>
      <c r="JS17" s="138"/>
      <c r="JT17" s="138"/>
      <c r="JU17" s="138"/>
      <c r="JV17" s="138"/>
      <c r="JW17" s="138"/>
      <c r="JX17" s="138"/>
      <c r="JY17" s="138"/>
      <c r="JZ17" s="138"/>
      <c r="KA17" s="138"/>
      <c r="KB17" s="138"/>
      <c r="KC17" s="138"/>
      <c r="KD17" s="138"/>
      <c r="KE17" s="138"/>
      <c r="KF17" s="138"/>
      <c r="KG17" s="138"/>
      <c r="KH17" s="138"/>
      <c r="KI17" s="138"/>
      <c r="KJ17" s="138"/>
      <c r="KK17" s="138"/>
      <c r="KL17" s="138"/>
      <c r="KM17" s="138"/>
      <c r="KN17" s="138"/>
      <c r="KO17" s="138"/>
      <c r="KP17" s="138"/>
      <c r="KQ17" s="138"/>
      <c r="KR17" s="138"/>
      <c r="KS17" s="138"/>
      <c r="KT17" s="138"/>
      <c r="KU17" s="138"/>
      <c r="KV17" s="138"/>
      <c r="KW17" s="138"/>
      <c r="KX17" s="138"/>
      <c r="KY17" s="138"/>
      <c r="KZ17" s="138"/>
      <c r="LA17" s="138"/>
      <c r="LB17" s="138"/>
      <c r="LC17" s="138"/>
      <c r="LD17" s="138"/>
      <c r="LE17" s="138"/>
      <c r="LF17" s="138"/>
      <c r="LG17" s="138"/>
      <c r="LH17" s="138"/>
      <c r="LI17" s="138"/>
      <c r="LJ17" s="138"/>
      <c r="LK17" s="138"/>
      <c r="LL17" s="138"/>
      <c r="LM17" s="138"/>
      <c r="LN17" s="138"/>
      <c r="LO17" s="138"/>
      <c r="LP17" s="138"/>
      <c r="LQ17" s="138"/>
      <c r="LR17" s="138"/>
      <c r="LS17" s="138"/>
      <c r="LT17" s="138"/>
      <c r="LU17" s="138"/>
      <c r="LV17" s="138"/>
      <c r="LW17" s="138"/>
      <c r="LX17" s="138"/>
      <c r="LY17" s="138"/>
      <c r="LZ17" s="138"/>
      <c r="MA17" s="138"/>
      <c r="MB17" s="138"/>
      <c r="MC17" s="138"/>
      <c r="MD17" s="138"/>
      <c r="ME17" s="138"/>
      <c r="MF17" s="138"/>
      <c r="MG17" s="138"/>
      <c r="MH17" s="138"/>
      <c r="MI17" s="138"/>
      <c r="MJ17" s="138"/>
      <c r="MK17" s="138"/>
      <c r="ML17" s="138"/>
      <c r="MM17" s="138"/>
      <c r="MN17" s="138"/>
      <c r="MO17" s="138"/>
      <c r="MP17" s="138"/>
      <c r="MQ17" s="138"/>
      <c r="MR17" s="138"/>
      <c r="MS17" s="138"/>
      <c r="MT17" s="138"/>
      <c r="MU17" s="138"/>
      <c r="MV17" s="138"/>
      <c r="MW17" s="138"/>
      <c r="MX17" s="138"/>
      <c r="MY17" s="138"/>
      <c r="MZ17" s="138"/>
      <c r="NA17" s="138"/>
      <c r="NB17" s="138"/>
      <c r="NC17" s="138"/>
      <c r="ND17" s="138"/>
      <c r="NE17" s="138"/>
      <c r="NF17" s="138"/>
      <c r="NG17" s="138"/>
      <c r="NH17" s="138"/>
      <c r="NI17" s="138"/>
      <c r="NJ17" s="138"/>
      <c r="NK17" s="138"/>
      <c r="NL17" s="138"/>
      <c r="NM17" s="138"/>
      <c r="NN17" s="138"/>
      <c r="NO17" s="138"/>
      <c r="NP17" s="138"/>
      <c r="NQ17" s="138"/>
      <c r="NR17" s="138"/>
      <c r="NS17" s="138"/>
      <c r="NT17" s="138"/>
      <c r="NU17" s="138"/>
      <c r="NV17" s="138"/>
      <c r="NW17" s="138"/>
      <c r="NX17" s="138"/>
      <c r="NY17" s="138"/>
      <c r="NZ17" s="138"/>
      <c r="OA17" s="138"/>
      <c r="OB17" s="138"/>
      <c r="OC17" s="138"/>
      <c r="OD17" s="138"/>
      <c r="OE17" s="138"/>
      <c r="OF17" s="138"/>
      <c r="OG17" s="138"/>
      <c r="OH17" s="138"/>
      <c r="OI17" s="138"/>
      <c r="OJ17" s="138"/>
      <c r="OK17" s="138"/>
      <c r="OL17" s="138"/>
      <c r="OM17" s="138"/>
      <c r="ON17" s="138"/>
      <c r="OO17" s="138"/>
      <c r="OP17" s="138"/>
      <c r="OQ17" s="138"/>
      <c r="OR17" s="138"/>
      <c r="OS17" s="138"/>
      <c r="OT17" s="138"/>
      <c r="OU17" s="138"/>
      <c r="OV17" s="138"/>
      <c r="OW17" s="138"/>
      <c r="OX17" s="138"/>
      <c r="OY17" s="138"/>
      <c r="OZ17" s="138"/>
      <c r="PA17" s="138"/>
      <c r="PB17" s="138"/>
      <c r="PC17" s="138"/>
      <c r="PD17" s="138"/>
      <c r="PE17" s="138"/>
      <c r="PF17" s="138"/>
      <c r="PG17" s="138"/>
      <c r="PH17" s="138"/>
      <c r="PI17" s="138"/>
      <c r="PJ17" s="138"/>
      <c r="PK17" s="138"/>
      <c r="PL17" s="138"/>
      <c r="PM17" s="138"/>
      <c r="PN17" s="138"/>
      <c r="PO17" s="138"/>
      <c r="PP17" s="138"/>
      <c r="PQ17" s="138"/>
      <c r="PR17" s="138"/>
      <c r="PS17" s="138"/>
      <c r="PT17" s="138"/>
      <c r="PU17" s="138"/>
      <c r="PV17" s="138"/>
      <c r="PW17" s="138"/>
      <c r="PX17" s="138"/>
      <c r="PY17" s="138"/>
      <c r="PZ17" s="138"/>
      <c r="QA17" s="138"/>
      <c r="QB17" s="138"/>
      <c r="QC17" s="138"/>
      <c r="QD17" s="138"/>
      <c r="QE17" s="138"/>
      <c r="QF17" s="138"/>
      <c r="QG17" s="138"/>
      <c r="QH17" s="138"/>
      <c r="QI17" s="138"/>
      <c r="QJ17" s="138"/>
      <c r="QK17" s="138"/>
      <c r="QL17" s="138"/>
      <c r="QM17" s="138"/>
      <c r="QN17" s="138"/>
      <c r="QO17" s="138"/>
      <c r="QP17" s="138"/>
      <c r="QQ17" s="138"/>
      <c r="QR17" s="138"/>
      <c r="QS17" s="138"/>
      <c r="QT17" s="138"/>
      <c r="QU17" s="138"/>
      <c r="QV17" s="138"/>
      <c r="QW17" s="138"/>
      <c r="QX17" s="138"/>
      <c r="QY17" s="138"/>
      <c r="QZ17" s="138"/>
      <c r="RA17" s="138"/>
      <c r="RB17" s="138"/>
      <c r="RC17" s="138"/>
      <c r="RD17" s="138"/>
      <c r="RE17" s="138"/>
      <c r="RF17" s="138"/>
      <c r="RG17" s="138"/>
      <c r="RH17" s="138"/>
      <c r="RI17" s="138"/>
      <c r="RJ17" s="138"/>
      <c r="RK17" s="138"/>
      <c r="RL17" s="138"/>
      <c r="RM17" s="138"/>
      <c r="RN17" s="138"/>
      <c r="RO17" s="138"/>
      <c r="RP17" s="138"/>
      <c r="RQ17" s="138"/>
      <c r="RR17" s="138"/>
      <c r="RS17" s="138"/>
      <c r="RT17" s="138"/>
      <c r="RU17" s="138"/>
      <c r="RV17" s="138"/>
      <c r="RW17" s="138"/>
      <c r="RX17" s="138"/>
      <c r="RY17" s="138"/>
      <c r="RZ17" s="138"/>
      <c r="SA17" s="138"/>
      <c r="SB17" s="138"/>
      <c r="SC17" s="138"/>
      <c r="SD17" s="138"/>
      <c r="SE17" s="138"/>
      <c r="SF17" s="138"/>
      <c r="SG17" s="138"/>
      <c r="SH17" s="138"/>
      <c r="SI17" s="138"/>
      <c r="SJ17" s="138"/>
      <c r="SK17" s="138"/>
      <c r="SL17" s="138"/>
      <c r="SM17" s="138"/>
      <c r="SN17" s="138"/>
      <c r="SO17" s="138"/>
      <c r="SP17" s="138"/>
      <c r="SQ17" s="138"/>
      <c r="SR17" s="138"/>
      <c r="SS17" s="138"/>
      <c r="ST17" s="138"/>
      <c r="SU17" s="138"/>
      <c r="SV17" s="138"/>
      <c r="SW17" s="138"/>
      <c r="SX17" s="138"/>
      <c r="SY17" s="138"/>
      <c r="SZ17" s="138"/>
      <c r="TA17" s="138"/>
      <c r="TB17" s="138"/>
      <c r="TC17" s="138"/>
      <c r="TD17" s="138"/>
      <c r="TE17" s="138"/>
      <c r="TF17" s="138"/>
      <c r="TG17" s="138"/>
      <c r="TH17" s="138"/>
      <c r="TI17" s="138"/>
      <c r="TJ17" s="138"/>
      <c r="TK17" s="138"/>
      <c r="TL17" s="138"/>
      <c r="TM17" s="138"/>
      <c r="TN17" s="138"/>
      <c r="TO17" s="138"/>
      <c r="TP17" s="138"/>
      <c r="TQ17" s="138"/>
      <c r="TR17" s="138"/>
      <c r="TS17" s="138"/>
      <c r="TT17" s="138"/>
      <c r="TU17" s="138"/>
      <c r="TV17" s="138"/>
      <c r="TW17" s="138"/>
      <c r="TX17" s="138"/>
      <c r="TY17" s="138"/>
      <c r="TZ17" s="138"/>
      <c r="UA17" s="138"/>
      <c r="UB17" s="138"/>
      <c r="UC17" s="138"/>
      <c r="UD17" s="138"/>
      <c r="UE17" s="138"/>
      <c r="UF17" s="138"/>
      <c r="UG17" s="138"/>
      <c r="UH17" s="138"/>
      <c r="UI17" s="138"/>
      <c r="UJ17" s="138"/>
      <c r="UK17" s="138"/>
      <c r="UL17" s="138"/>
      <c r="UM17" s="138"/>
      <c r="UN17" s="138"/>
      <c r="UO17" s="138"/>
      <c r="UP17" s="138"/>
      <c r="UQ17" s="138"/>
      <c r="UR17" s="138"/>
      <c r="US17" s="138"/>
      <c r="UT17" s="138"/>
      <c r="UU17" s="138"/>
      <c r="UV17" s="138"/>
      <c r="UW17" s="138"/>
      <c r="UX17" s="138"/>
      <c r="UY17" s="138"/>
      <c r="UZ17" s="138"/>
      <c r="VA17" s="138"/>
      <c r="VB17" s="138"/>
      <c r="VC17" s="138"/>
      <c r="VD17" s="138"/>
      <c r="VE17" s="138"/>
      <c r="VF17" s="138"/>
      <c r="VG17" s="138"/>
      <c r="VH17" s="138"/>
      <c r="VI17" s="138"/>
      <c r="VJ17" s="138"/>
      <c r="VK17" s="138"/>
      <c r="VL17" s="138"/>
      <c r="VM17" s="138"/>
      <c r="VN17" s="138"/>
      <c r="VO17" s="138"/>
      <c r="VP17" s="138"/>
      <c r="VQ17" s="138"/>
      <c r="VR17" s="138"/>
      <c r="VS17" s="138"/>
      <c r="VT17" s="138"/>
      <c r="VU17" s="138"/>
      <c r="VV17" s="138"/>
      <c r="VW17" s="138"/>
      <c r="VX17" s="138"/>
      <c r="VY17" s="138"/>
      <c r="VZ17" s="138"/>
      <c r="WA17" s="138"/>
      <c r="WB17" s="138"/>
      <c r="WC17" s="138"/>
      <c r="WD17" s="138"/>
      <c r="WE17" s="138"/>
      <c r="WF17" s="138"/>
      <c r="WG17" s="138"/>
      <c r="WH17" s="138"/>
      <c r="WI17" s="138"/>
      <c r="WJ17" s="138"/>
      <c r="WK17" s="138"/>
      <c r="WL17" s="138"/>
      <c r="WM17" s="138"/>
      <c r="WN17" s="138"/>
      <c r="WO17" s="138"/>
      <c r="WP17" s="138"/>
      <c r="WQ17" s="138"/>
      <c r="WR17" s="138"/>
      <c r="WS17" s="138"/>
      <c r="WT17" s="138"/>
      <c r="WU17" s="138"/>
      <c r="WV17" s="138"/>
      <c r="WW17" s="138"/>
      <c r="WX17" s="138"/>
      <c r="WY17" s="138"/>
      <c r="WZ17" s="138"/>
      <c r="XA17" s="138"/>
      <c r="XB17" s="138"/>
      <c r="XC17" s="138"/>
      <c r="XD17" s="138"/>
      <c r="XE17" s="138"/>
      <c r="XF17" s="138"/>
      <c r="XG17" s="138"/>
      <c r="XH17" s="138"/>
      <c r="XI17" s="138"/>
      <c r="XJ17" s="138"/>
      <c r="XK17" s="138"/>
      <c r="XL17" s="138"/>
      <c r="XM17" s="138"/>
      <c r="XN17" s="138"/>
      <c r="XO17" s="138"/>
      <c r="XP17" s="138"/>
      <c r="XQ17" s="138"/>
      <c r="XR17" s="138"/>
      <c r="XS17" s="138"/>
      <c r="XT17" s="138"/>
      <c r="XU17" s="138"/>
      <c r="XV17" s="138"/>
      <c r="XW17" s="138"/>
      <c r="XX17" s="138"/>
      <c r="XY17" s="138"/>
      <c r="XZ17" s="138"/>
      <c r="YA17" s="138"/>
      <c r="YB17" s="138"/>
      <c r="YC17" s="138"/>
      <c r="YD17" s="138"/>
      <c r="YE17" s="138"/>
      <c r="YF17" s="138"/>
      <c r="YG17" s="138"/>
      <c r="YH17" s="138"/>
      <c r="YI17" s="138"/>
      <c r="YJ17" s="138"/>
      <c r="YK17" s="138"/>
      <c r="YL17" s="138"/>
      <c r="YM17" s="138"/>
      <c r="YN17" s="138"/>
      <c r="YO17" s="138"/>
      <c r="YP17" s="138"/>
      <c r="YQ17" s="138"/>
      <c r="YR17" s="138"/>
      <c r="YS17" s="138"/>
      <c r="YT17" s="138"/>
      <c r="YU17" s="138"/>
      <c r="YV17" s="138"/>
      <c r="YW17" s="138"/>
      <c r="YX17" s="138"/>
      <c r="YY17" s="138"/>
      <c r="YZ17" s="138"/>
      <c r="ZA17" s="138"/>
      <c r="ZB17" s="138"/>
      <c r="ZC17" s="138"/>
      <c r="ZD17" s="138"/>
      <c r="ZE17" s="138"/>
      <c r="ZF17" s="138"/>
      <c r="ZG17" s="138"/>
      <c r="ZH17" s="138"/>
      <c r="ZI17" s="138"/>
      <c r="ZJ17" s="138"/>
      <c r="ZK17" s="138"/>
      <c r="ZL17" s="138"/>
      <c r="ZM17" s="138"/>
      <c r="ZN17" s="138"/>
      <c r="ZO17" s="138"/>
      <c r="ZP17" s="138"/>
      <c r="ZQ17" s="138"/>
      <c r="ZR17" s="138"/>
      <c r="ZS17" s="138"/>
      <c r="ZT17" s="138"/>
      <c r="ZU17" s="138"/>
      <c r="ZV17" s="138"/>
      <c r="ZW17" s="138"/>
      <c r="ZX17" s="138"/>
      <c r="ZY17" s="138"/>
      <c r="ZZ17" s="138"/>
      <c r="AAA17" s="138"/>
      <c r="AAB17" s="138"/>
      <c r="AAC17" s="138"/>
      <c r="AAD17" s="138"/>
      <c r="AAE17" s="138"/>
      <c r="AAF17" s="138"/>
      <c r="AAG17" s="138"/>
      <c r="AAH17" s="138"/>
      <c r="AAI17" s="138"/>
      <c r="AAJ17" s="138"/>
      <c r="AAK17" s="138"/>
      <c r="AAL17" s="138"/>
      <c r="AAM17" s="138"/>
      <c r="AAN17" s="138"/>
      <c r="AAO17" s="138"/>
      <c r="AAP17" s="138"/>
      <c r="AAQ17" s="138"/>
      <c r="AAR17" s="138"/>
      <c r="AAS17" s="138"/>
      <c r="AAT17" s="138"/>
      <c r="AAU17" s="138"/>
      <c r="AAV17" s="138"/>
      <c r="AAW17" s="138"/>
      <c r="AAX17" s="138"/>
      <c r="AAY17" s="138"/>
      <c r="AAZ17" s="138"/>
      <c r="ABA17" s="138"/>
      <c r="ABB17" s="138"/>
      <c r="ABC17" s="138"/>
      <c r="ABD17" s="138"/>
      <c r="ABE17" s="138"/>
      <c r="ABF17" s="138"/>
      <c r="ABG17" s="138"/>
      <c r="ABH17" s="138"/>
      <c r="ABI17" s="138"/>
      <c r="ABJ17" s="138"/>
      <c r="ABK17" s="138"/>
      <c r="ABL17" s="138"/>
      <c r="ABM17" s="138"/>
      <c r="ABN17" s="138"/>
      <c r="ABO17" s="138"/>
      <c r="ABP17" s="138"/>
      <c r="ABQ17" s="138"/>
      <c r="ABR17" s="138"/>
      <c r="ABS17" s="138"/>
      <c r="ABT17" s="138"/>
      <c r="ABU17" s="138"/>
      <c r="ABV17" s="138"/>
      <c r="ABW17" s="138"/>
      <c r="ABX17" s="138"/>
      <c r="ABY17" s="138"/>
      <c r="ABZ17" s="138"/>
      <c r="ACA17" s="138"/>
      <c r="ACB17" s="138"/>
      <c r="ACC17" s="138"/>
      <c r="ACD17" s="138"/>
      <c r="ACE17" s="138"/>
      <c r="ACF17" s="138"/>
      <c r="ACG17" s="138"/>
      <c r="ACH17" s="138"/>
      <c r="ACI17" s="138"/>
      <c r="ACJ17" s="138"/>
      <c r="ACK17" s="138"/>
      <c r="ACL17" s="138"/>
      <c r="ACM17" s="138"/>
      <c r="ACN17" s="138"/>
      <c r="ACO17" s="138"/>
      <c r="ACP17" s="138"/>
      <c r="ACQ17" s="138"/>
      <c r="ACR17" s="138"/>
      <c r="ACS17" s="138"/>
      <c r="ACT17" s="138"/>
      <c r="ACU17" s="138"/>
      <c r="ACV17" s="138"/>
      <c r="ACW17" s="138"/>
      <c r="ACX17" s="138"/>
      <c r="ACY17" s="138"/>
      <c r="ACZ17" s="138"/>
      <c r="ADA17" s="138"/>
      <c r="ADB17" s="138"/>
      <c r="ADC17" s="138"/>
      <c r="ADD17" s="138"/>
      <c r="ADE17" s="138"/>
      <c r="ADF17" s="138"/>
      <c r="ADG17" s="138"/>
      <c r="ADH17" s="138"/>
      <c r="ADI17" s="138"/>
      <c r="ADJ17" s="138"/>
      <c r="ADK17" s="138"/>
      <c r="ADL17" s="138"/>
      <c r="ADM17" s="138"/>
      <c r="ADN17" s="138"/>
      <c r="ADO17" s="138"/>
      <c r="ADP17" s="138"/>
      <c r="ADQ17" s="138"/>
      <c r="ADR17" s="138"/>
      <c r="ADS17" s="138"/>
      <c r="ADT17" s="138"/>
      <c r="ADU17" s="138"/>
      <c r="ADV17" s="138"/>
      <c r="ADW17" s="138"/>
      <c r="ADX17" s="138"/>
      <c r="ADY17" s="138"/>
      <c r="ADZ17" s="138"/>
      <c r="AEA17" s="138"/>
      <c r="AEB17" s="138"/>
      <c r="AEC17" s="138"/>
      <c r="AED17" s="138"/>
      <c r="AEE17" s="138"/>
      <c r="AEF17" s="138"/>
      <c r="AEG17" s="138"/>
      <c r="AEH17" s="138"/>
      <c r="AEI17" s="138"/>
      <c r="AEJ17" s="138"/>
      <c r="AEK17" s="138"/>
      <c r="AEL17" s="138"/>
      <c r="AEM17" s="138"/>
      <c r="AEN17" s="138"/>
      <c r="AEO17" s="138"/>
      <c r="AEP17" s="138"/>
      <c r="AEQ17" s="138"/>
      <c r="AER17" s="138"/>
      <c r="AES17" s="138"/>
      <c r="AET17" s="138"/>
      <c r="AEU17" s="138"/>
      <c r="AEV17" s="138"/>
      <c r="AEW17" s="138"/>
      <c r="AEX17" s="138"/>
      <c r="AEY17" s="138"/>
      <c r="AEZ17" s="138"/>
      <c r="AFA17" s="138"/>
      <c r="AFB17" s="138"/>
      <c r="AFC17" s="138"/>
      <c r="AFD17" s="138"/>
      <c r="AFE17" s="138"/>
      <c r="AFF17" s="138"/>
      <c r="AFG17" s="138"/>
      <c r="AFH17" s="138"/>
      <c r="AFI17" s="138"/>
      <c r="AFJ17" s="138"/>
      <c r="AFK17" s="138"/>
      <c r="AFL17" s="138"/>
      <c r="AFM17" s="138"/>
      <c r="AFN17" s="138"/>
      <c r="AFO17" s="138"/>
      <c r="AFP17" s="138"/>
      <c r="AFQ17" s="138"/>
      <c r="AFR17" s="138"/>
      <c r="AFS17" s="138"/>
      <c r="AFT17" s="138"/>
      <c r="AFU17" s="138"/>
      <c r="AFV17" s="138"/>
      <c r="AFW17" s="138"/>
      <c r="AFX17" s="138"/>
      <c r="AFY17" s="138"/>
      <c r="AFZ17" s="138"/>
      <c r="AGA17" s="138"/>
      <c r="AGB17" s="138"/>
      <c r="AGC17" s="138"/>
      <c r="AGD17" s="138"/>
      <c r="AGE17" s="138"/>
      <c r="AGF17" s="138"/>
      <c r="AGG17" s="138"/>
      <c r="AGH17" s="138"/>
      <c r="AGI17" s="138"/>
      <c r="AGJ17" s="138"/>
      <c r="AGK17" s="138"/>
      <c r="AGL17" s="138"/>
      <c r="AGM17" s="138"/>
      <c r="AGN17" s="138"/>
      <c r="AGO17" s="138"/>
      <c r="AGP17" s="138"/>
      <c r="AGQ17" s="138"/>
      <c r="AGR17" s="138"/>
      <c r="AGS17" s="138"/>
      <c r="AGT17" s="138"/>
      <c r="AGU17" s="138"/>
      <c r="AGV17" s="138"/>
      <c r="AGW17" s="138"/>
      <c r="AGX17" s="138"/>
      <c r="AGY17" s="138"/>
      <c r="AGZ17" s="138"/>
      <c r="AHA17" s="138"/>
      <c r="AHB17" s="138"/>
      <c r="AHC17" s="138"/>
      <c r="AHD17" s="138"/>
      <c r="AHE17" s="138"/>
      <c r="AHF17" s="138"/>
      <c r="AHG17" s="138"/>
      <c r="AHH17" s="138"/>
      <c r="AHI17" s="138"/>
      <c r="AHJ17" s="138"/>
      <c r="AHK17" s="138"/>
      <c r="AHL17" s="138"/>
      <c r="AHM17" s="138"/>
      <c r="AHN17" s="138"/>
      <c r="AHO17" s="138"/>
      <c r="AHP17" s="138"/>
      <c r="AHQ17" s="138"/>
      <c r="AHR17" s="138"/>
      <c r="AHS17" s="138"/>
      <c r="AHT17" s="138"/>
      <c r="AHU17" s="138"/>
      <c r="AHV17" s="138"/>
      <c r="AHW17" s="138"/>
      <c r="AHX17" s="138"/>
      <c r="AHY17" s="138"/>
      <c r="AHZ17" s="138"/>
      <c r="AIA17" s="138"/>
      <c r="AIB17" s="138"/>
      <c r="AIC17" s="138"/>
      <c r="AID17" s="138"/>
      <c r="AIE17" s="138"/>
      <c r="AIF17" s="138"/>
      <c r="AIG17" s="138"/>
      <c r="AIH17" s="138"/>
      <c r="AII17" s="138"/>
      <c r="AIJ17" s="138"/>
      <c r="AIK17" s="138"/>
      <c r="AIL17" s="138"/>
      <c r="AIM17" s="138"/>
      <c r="AIN17" s="138"/>
      <c r="AIO17" s="138"/>
      <c r="AIP17" s="138"/>
      <c r="AIQ17" s="138"/>
      <c r="AIR17" s="138"/>
      <c r="AIS17" s="138"/>
      <c r="AIT17" s="138"/>
      <c r="AIU17" s="138"/>
      <c r="AIV17" s="138"/>
      <c r="AIW17" s="138"/>
      <c r="AIX17" s="138"/>
      <c r="AIY17" s="138"/>
      <c r="AIZ17" s="138"/>
      <c r="AJA17" s="138"/>
      <c r="AJB17" s="138"/>
      <c r="AJC17" s="138"/>
      <c r="AJD17" s="138"/>
      <c r="AJE17" s="138"/>
      <c r="AJF17" s="138"/>
      <c r="AJG17" s="138"/>
      <c r="AJH17" s="138"/>
      <c r="AJI17" s="138"/>
      <c r="AJJ17" s="138"/>
      <c r="AJK17" s="138"/>
      <c r="AJL17" s="138"/>
      <c r="AJM17" s="138"/>
      <c r="AJN17" s="138"/>
      <c r="AJO17" s="138"/>
      <c r="AJP17" s="138"/>
      <c r="AJQ17" s="138"/>
      <c r="AJR17" s="138"/>
      <c r="AJS17" s="138"/>
      <c r="AJT17" s="138"/>
      <c r="AJU17" s="138"/>
      <c r="AJV17" s="138"/>
      <c r="AJW17" s="138"/>
      <c r="AJX17" s="138"/>
      <c r="AJY17" s="138"/>
      <c r="AJZ17" s="138"/>
      <c r="AKA17" s="138"/>
      <c r="AKB17" s="138"/>
      <c r="AKC17" s="138"/>
      <c r="AKD17" s="138"/>
      <c r="AKE17" s="138"/>
      <c r="AKF17" s="138"/>
      <c r="AKG17" s="138"/>
      <c r="AKH17" s="138"/>
      <c r="AKI17" s="138"/>
      <c r="AKJ17" s="138"/>
      <c r="AKK17" s="138"/>
      <c r="AKL17" s="138"/>
      <c r="AKM17" s="138"/>
      <c r="AKN17" s="138"/>
      <c r="AKO17" s="138"/>
      <c r="AKP17" s="138"/>
      <c r="AKQ17" s="138"/>
      <c r="AKR17" s="138"/>
      <c r="AKS17" s="138"/>
      <c r="AKT17" s="138"/>
      <c r="AKU17" s="138"/>
      <c r="AKV17" s="138"/>
      <c r="AKW17" s="138"/>
      <c r="AKX17" s="138"/>
      <c r="AKY17" s="138"/>
      <c r="AKZ17" s="138"/>
      <c r="ALA17" s="138"/>
      <c r="ALB17" s="138"/>
      <c r="ALC17" s="138"/>
      <c r="ALD17" s="138"/>
      <c r="ALE17" s="138"/>
      <c r="ALF17" s="138"/>
      <c r="ALG17" s="138"/>
      <c r="ALH17" s="138"/>
      <c r="ALI17" s="138"/>
      <c r="ALJ17" s="138"/>
      <c r="ALK17" s="138"/>
      <c r="ALL17" s="138"/>
      <c r="ALM17" s="138"/>
      <c r="ALN17" s="138"/>
      <c r="ALO17" s="138"/>
      <c r="ALP17" s="138"/>
      <c r="ALQ17" s="138"/>
      <c r="ALR17" s="138"/>
      <c r="ALS17" s="138"/>
      <c r="ALT17" s="138"/>
      <c r="ALU17" s="138"/>
      <c r="ALV17" s="138"/>
      <c r="ALW17" s="138"/>
      <c r="ALX17" s="138"/>
      <c r="ALY17" s="138"/>
      <c r="ALZ17" s="138"/>
      <c r="AMA17" s="138"/>
      <c r="AMB17" s="138"/>
      <c r="AMC17" s="138"/>
      <c r="AMD17" s="138"/>
      <c r="AME17" s="138"/>
      <c r="AMF17" s="138"/>
      <c r="AMG17" s="138"/>
      <c r="AMH17" s="138"/>
      <c r="AMI17" s="138"/>
      <c r="AMJ17" s="138"/>
    </row>
    <row r="18" spans="1:1024" s="435" customFormat="1">
      <c r="A18" s="466" t="s">
        <v>137</v>
      </c>
      <c r="B18" s="468" t="s">
        <v>155</v>
      </c>
      <c r="C18" s="466" t="s">
        <v>138</v>
      </c>
      <c r="D18" s="469" t="s">
        <v>336</v>
      </c>
      <c r="E18" s="470">
        <v>1649488479</v>
      </c>
      <c r="F18" s="32" t="s">
        <v>83</v>
      </c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6"/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6"/>
      <c r="DB18" s="466"/>
      <c r="DC18" s="466"/>
      <c r="DD18" s="466"/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66"/>
      <c r="DX18" s="466"/>
      <c r="DY18" s="466"/>
      <c r="DZ18" s="466"/>
      <c r="EA18" s="466"/>
      <c r="EB18" s="466"/>
      <c r="EC18" s="466"/>
      <c r="ED18" s="466"/>
      <c r="EE18" s="466"/>
      <c r="EF18" s="466"/>
      <c r="EG18" s="466"/>
      <c r="EH18" s="466"/>
      <c r="EI18" s="466"/>
      <c r="EJ18" s="466"/>
      <c r="EK18" s="466"/>
      <c r="EL18" s="466"/>
      <c r="EM18" s="466"/>
      <c r="EN18" s="466"/>
      <c r="EO18" s="466"/>
      <c r="EP18" s="466"/>
      <c r="EQ18" s="466"/>
      <c r="ER18" s="466"/>
      <c r="ES18" s="466"/>
      <c r="ET18" s="466"/>
      <c r="EU18" s="466"/>
      <c r="EV18" s="466"/>
      <c r="EW18" s="466"/>
      <c r="EX18" s="466"/>
      <c r="EY18" s="466"/>
      <c r="EZ18" s="466"/>
      <c r="FA18" s="466"/>
      <c r="FB18" s="466"/>
      <c r="FC18" s="466"/>
      <c r="FD18" s="466"/>
      <c r="FE18" s="466"/>
      <c r="FF18" s="466"/>
      <c r="FG18" s="466"/>
      <c r="FH18" s="466"/>
      <c r="FI18" s="466"/>
      <c r="FJ18" s="466"/>
      <c r="FK18" s="466"/>
      <c r="FL18" s="466"/>
      <c r="FM18" s="466"/>
      <c r="FN18" s="466"/>
      <c r="FO18" s="466"/>
      <c r="FP18" s="466"/>
      <c r="FQ18" s="466"/>
      <c r="FR18" s="466"/>
      <c r="FS18" s="466"/>
      <c r="FT18" s="466"/>
      <c r="FU18" s="466"/>
      <c r="FV18" s="466"/>
      <c r="FW18" s="466"/>
      <c r="FX18" s="466"/>
      <c r="FY18" s="466"/>
      <c r="FZ18" s="466"/>
      <c r="GA18" s="466"/>
      <c r="GB18" s="466"/>
      <c r="GC18" s="466"/>
      <c r="GD18" s="466"/>
      <c r="GE18" s="466"/>
      <c r="GF18" s="466"/>
      <c r="GG18" s="466"/>
      <c r="GH18" s="466"/>
      <c r="GI18" s="466"/>
      <c r="GJ18" s="466"/>
      <c r="GK18" s="466"/>
      <c r="GL18" s="466"/>
      <c r="GM18" s="466"/>
      <c r="GN18" s="466"/>
      <c r="GO18" s="466"/>
      <c r="GP18" s="466"/>
      <c r="GQ18" s="466"/>
      <c r="GR18" s="466"/>
      <c r="GS18" s="466"/>
      <c r="GT18" s="466"/>
      <c r="GU18" s="466"/>
      <c r="GV18" s="466"/>
      <c r="GW18" s="466"/>
      <c r="GX18" s="466"/>
      <c r="GY18" s="466"/>
      <c r="GZ18" s="466"/>
      <c r="HA18" s="466"/>
      <c r="HB18" s="466"/>
      <c r="HC18" s="466"/>
      <c r="HD18" s="466"/>
      <c r="HE18" s="466"/>
      <c r="HF18" s="466"/>
      <c r="HG18" s="466"/>
      <c r="HH18" s="466"/>
      <c r="HI18" s="466"/>
      <c r="HJ18" s="466"/>
      <c r="HK18" s="466"/>
      <c r="HL18" s="466"/>
      <c r="HM18" s="466"/>
      <c r="HN18" s="466"/>
      <c r="HO18" s="466"/>
      <c r="HP18" s="466"/>
      <c r="HQ18" s="466"/>
      <c r="HR18" s="466"/>
      <c r="HS18" s="466"/>
      <c r="HT18" s="466"/>
      <c r="HU18" s="466"/>
      <c r="HV18" s="466"/>
      <c r="HW18" s="466"/>
      <c r="HX18" s="466"/>
      <c r="HY18" s="466"/>
      <c r="HZ18" s="466"/>
      <c r="IA18" s="466"/>
      <c r="IB18" s="466"/>
      <c r="IC18" s="466"/>
      <c r="ID18" s="466"/>
      <c r="IE18" s="466"/>
      <c r="IF18" s="466"/>
      <c r="IG18" s="466"/>
      <c r="IH18" s="466"/>
      <c r="II18" s="466"/>
      <c r="IJ18" s="466"/>
      <c r="IK18" s="466"/>
      <c r="IL18" s="466"/>
      <c r="IM18" s="466"/>
      <c r="IN18" s="466"/>
      <c r="IO18" s="466"/>
      <c r="IP18" s="466"/>
      <c r="IQ18" s="466"/>
      <c r="IR18" s="466"/>
      <c r="IS18" s="466"/>
      <c r="IT18" s="466"/>
      <c r="IU18" s="466"/>
      <c r="IV18" s="466"/>
      <c r="IW18" s="466"/>
      <c r="IX18" s="466"/>
      <c r="IY18" s="466"/>
      <c r="IZ18" s="466"/>
      <c r="JA18" s="466"/>
      <c r="JB18" s="466"/>
      <c r="JC18" s="466"/>
      <c r="JD18" s="466"/>
      <c r="JE18" s="466"/>
      <c r="JF18" s="466"/>
      <c r="JG18" s="466"/>
      <c r="JH18" s="466"/>
      <c r="JI18" s="466"/>
      <c r="JJ18" s="466"/>
      <c r="JK18" s="466"/>
      <c r="JL18" s="466"/>
      <c r="JM18" s="466"/>
      <c r="JN18" s="466"/>
      <c r="JO18" s="466"/>
      <c r="JP18" s="466"/>
      <c r="JQ18" s="466"/>
      <c r="JR18" s="466"/>
      <c r="JS18" s="466"/>
      <c r="JT18" s="466"/>
      <c r="JU18" s="466"/>
      <c r="JV18" s="466"/>
      <c r="JW18" s="466"/>
      <c r="JX18" s="466"/>
      <c r="JY18" s="466"/>
      <c r="JZ18" s="466"/>
      <c r="KA18" s="466"/>
      <c r="KB18" s="466"/>
      <c r="KC18" s="466"/>
      <c r="KD18" s="466"/>
      <c r="KE18" s="466"/>
      <c r="KF18" s="466"/>
      <c r="KG18" s="466"/>
      <c r="KH18" s="466"/>
      <c r="KI18" s="466"/>
      <c r="KJ18" s="466"/>
      <c r="KK18" s="466"/>
      <c r="KL18" s="466"/>
      <c r="KM18" s="466"/>
      <c r="KN18" s="466"/>
      <c r="KO18" s="466"/>
      <c r="KP18" s="466"/>
      <c r="KQ18" s="466"/>
      <c r="KR18" s="466"/>
      <c r="KS18" s="466"/>
      <c r="KT18" s="466"/>
      <c r="KU18" s="466"/>
      <c r="KV18" s="466"/>
      <c r="KW18" s="466"/>
      <c r="KX18" s="466"/>
      <c r="KY18" s="466"/>
      <c r="KZ18" s="466"/>
      <c r="LA18" s="466"/>
      <c r="LB18" s="466"/>
      <c r="LC18" s="466"/>
      <c r="LD18" s="466"/>
      <c r="LE18" s="466"/>
      <c r="LF18" s="466"/>
      <c r="LG18" s="466"/>
      <c r="LH18" s="466"/>
      <c r="LI18" s="466"/>
      <c r="LJ18" s="466"/>
      <c r="LK18" s="466"/>
      <c r="LL18" s="466"/>
      <c r="LM18" s="466"/>
      <c r="LN18" s="466"/>
      <c r="LO18" s="466"/>
      <c r="LP18" s="466"/>
      <c r="LQ18" s="466"/>
      <c r="LR18" s="466"/>
      <c r="LS18" s="466"/>
      <c r="LT18" s="466"/>
      <c r="LU18" s="466"/>
      <c r="LV18" s="466"/>
      <c r="LW18" s="466"/>
      <c r="LX18" s="466"/>
      <c r="LY18" s="466"/>
      <c r="LZ18" s="466"/>
      <c r="MA18" s="466"/>
      <c r="MB18" s="466"/>
      <c r="MC18" s="466"/>
      <c r="MD18" s="466"/>
      <c r="ME18" s="466"/>
      <c r="MF18" s="466"/>
      <c r="MG18" s="466"/>
      <c r="MH18" s="466"/>
      <c r="MI18" s="466"/>
      <c r="MJ18" s="466"/>
      <c r="MK18" s="466"/>
      <c r="ML18" s="466"/>
      <c r="MM18" s="466"/>
      <c r="MN18" s="466"/>
      <c r="MO18" s="466"/>
      <c r="MP18" s="466"/>
      <c r="MQ18" s="466"/>
      <c r="MR18" s="466"/>
      <c r="MS18" s="466"/>
      <c r="MT18" s="466"/>
      <c r="MU18" s="466"/>
      <c r="MV18" s="466"/>
      <c r="MW18" s="466"/>
      <c r="MX18" s="466"/>
      <c r="MY18" s="466"/>
      <c r="MZ18" s="466"/>
      <c r="NA18" s="466"/>
      <c r="NB18" s="466"/>
      <c r="NC18" s="466"/>
      <c r="ND18" s="466"/>
      <c r="NE18" s="466"/>
      <c r="NF18" s="466"/>
      <c r="NG18" s="466"/>
      <c r="NH18" s="466"/>
      <c r="NI18" s="466"/>
      <c r="NJ18" s="466"/>
      <c r="NK18" s="466"/>
      <c r="NL18" s="466"/>
      <c r="NM18" s="466"/>
      <c r="NN18" s="466"/>
      <c r="NO18" s="466"/>
      <c r="NP18" s="466"/>
      <c r="NQ18" s="466"/>
      <c r="NR18" s="466"/>
      <c r="NS18" s="466"/>
      <c r="NT18" s="466"/>
      <c r="NU18" s="466"/>
      <c r="NV18" s="466"/>
      <c r="NW18" s="466"/>
      <c r="NX18" s="466"/>
      <c r="NY18" s="466"/>
      <c r="NZ18" s="466"/>
      <c r="OA18" s="466"/>
      <c r="OB18" s="466"/>
      <c r="OC18" s="466"/>
      <c r="OD18" s="466"/>
      <c r="OE18" s="466"/>
      <c r="OF18" s="466"/>
      <c r="OG18" s="466"/>
      <c r="OH18" s="466"/>
      <c r="OI18" s="466"/>
      <c r="OJ18" s="466"/>
      <c r="OK18" s="466"/>
      <c r="OL18" s="466"/>
      <c r="OM18" s="466"/>
      <c r="ON18" s="466"/>
      <c r="OO18" s="466"/>
      <c r="OP18" s="466"/>
      <c r="OQ18" s="466"/>
      <c r="OR18" s="466"/>
      <c r="OS18" s="466"/>
      <c r="OT18" s="466"/>
      <c r="OU18" s="466"/>
      <c r="OV18" s="466"/>
      <c r="OW18" s="466"/>
      <c r="OX18" s="466"/>
      <c r="OY18" s="466"/>
      <c r="OZ18" s="466"/>
      <c r="PA18" s="466"/>
      <c r="PB18" s="466"/>
      <c r="PC18" s="466"/>
      <c r="PD18" s="466"/>
      <c r="PE18" s="466"/>
      <c r="PF18" s="466"/>
      <c r="PG18" s="466"/>
      <c r="PH18" s="466"/>
      <c r="PI18" s="466"/>
      <c r="PJ18" s="466"/>
      <c r="PK18" s="466"/>
      <c r="PL18" s="466"/>
      <c r="PM18" s="466"/>
      <c r="PN18" s="466"/>
      <c r="PO18" s="466"/>
      <c r="PP18" s="466"/>
      <c r="PQ18" s="466"/>
      <c r="PR18" s="466"/>
      <c r="PS18" s="466"/>
      <c r="PT18" s="466"/>
      <c r="PU18" s="466"/>
      <c r="PV18" s="466"/>
      <c r="PW18" s="466"/>
      <c r="PX18" s="466"/>
      <c r="PY18" s="466"/>
      <c r="PZ18" s="466"/>
      <c r="QA18" s="466"/>
      <c r="QB18" s="466"/>
      <c r="QC18" s="466"/>
      <c r="QD18" s="466"/>
      <c r="QE18" s="466"/>
      <c r="QF18" s="466"/>
      <c r="QG18" s="466"/>
      <c r="QH18" s="466"/>
      <c r="QI18" s="466"/>
      <c r="QJ18" s="466"/>
      <c r="QK18" s="466"/>
      <c r="QL18" s="466"/>
      <c r="QM18" s="466"/>
      <c r="QN18" s="466"/>
      <c r="QO18" s="466"/>
      <c r="QP18" s="466"/>
      <c r="QQ18" s="466"/>
      <c r="QR18" s="466"/>
      <c r="QS18" s="466"/>
      <c r="QT18" s="466"/>
      <c r="QU18" s="466"/>
      <c r="QV18" s="466"/>
      <c r="QW18" s="466"/>
      <c r="QX18" s="466"/>
      <c r="QY18" s="466"/>
      <c r="QZ18" s="466"/>
      <c r="RA18" s="466"/>
      <c r="RB18" s="466"/>
      <c r="RC18" s="466"/>
      <c r="RD18" s="466"/>
      <c r="RE18" s="466"/>
      <c r="RF18" s="466"/>
      <c r="RG18" s="466"/>
      <c r="RH18" s="466"/>
      <c r="RI18" s="466"/>
      <c r="RJ18" s="466"/>
      <c r="RK18" s="466"/>
      <c r="RL18" s="466"/>
      <c r="RM18" s="466"/>
      <c r="RN18" s="466"/>
      <c r="RO18" s="466"/>
      <c r="RP18" s="466"/>
      <c r="RQ18" s="466"/>
      <c r="RR18" s="466"/>
      <c r="RS18" s="466"/>
      <c r="RT18" s="466"/>
      <c r="RU18" s="466"/>
      <c r="RV18" s="466"/>
      <c r="RW18" s="466"/>
      <c r="RX18" s="466"/>
      <c r="RY18" s="466"/>
      <c r="RZ18" s="466"/>
      <c r="SA18" s="466"/>
      <c r="SB18" s="466"/>
      <c r="SC18" s="466"/>
      <c r="SD18" s="466"/>
      <c r="SE18" s="466"/>
      <c r="SF18" s="466"/>
      <c r="SG18" s="466"/>
      <c r="SH18" s="466"/>
      <c r="SI18" s="466"/>
      <c r="SJ18" s="466"/>
      <c r="SK18" s="466"/>
      <c r="SL18" s="466"/>
      <c r="SM18" s="466"/>
      <c r="SN18" s="466"/>
      <c r="SO18" s="466"/>
      <c r="SP18" s="466"/>
      <c r="SQ18" s="466"/>
      <c r="SR18" s="466"/>
      <c r="SS18" s="466"/>
      <c r="ST18" s="466"/>
      <c r="SU18" s="466"/>
      <c r="SV18" s="466"/>
      <c r="SW18" s="466"/>
      <c r="SX18" s="466"/>
      <c r="SY18" s="466"/>
      <c r="SZ18" s="466"/>
      <c r="TA18" s="466"/>
      <c r="TB18" s="466"/>
      <c r="TC18" s="466"/>
      <c r="TD18" s="466"/>
      <c r="TE18" s="466"/>
      <c r="TF18" s="466"/>
      <c r="TG18" s="466"/>
      <c r="TH18" s="466"/>
      <c r="TI18" s="466"/>
      <c r="TJ18" s="466"/>
      <c r="TK18" s="466"/>
      <c r="TL18" s="466"/>
      <c r="TM18" s="466"/>
      <c r="TN18" s="466"/>
      <c r="TO18" s="466"/>
      <c r="TP18" s="466"/>
      <c r="TQ18" s="466"/>
      <c r="TR18" s="466"/>
      <c r="TS18" s="466"/>
      <c r="TT18" s="466"/>
      <c r="TU18" s="466"/>
      <c r="TV18" s="466"/>
      <c r="TW18" s="466"/>
      <c r="TX18" s="466"/>
      <c r="TY18" s="466"/>
      <c r="TZ18" s="466"/>
      <c r="UA18" s="466"/>
      <c r="UB18" s="466"/>
      <c r="UC18" s="466"/>
      <c r="UD18" s="466"/>
      <c r="UE18" s="466"/>
      <c r="UF18" s="466"/>
      <c r="UG18" s="466"/>
      <c r="UH18" s="466"/>
      <c r="UI18" s="466"/>
      <c r="UJ18" s="466"/>
      <c r="UK18" s="466"/>
      <c r="UL18" s="466"/>
      <c r="UM18" s="466"/>
      <c r="UN18" s="466"/>
      <c r="UO18" s="466"/>
      <c r="UP18" s="466"/>
      <c r="UQ18" s="466"/>
      <c r="UR18" s="466"/>
      <c r="US18" s="466"/>
      <c r="UT18" s="466"/>
      <c r="UU18" s="466"/>
      <c r="UV18" s="466"/>
      <c r="UW18" s="466"/>
      <c r="UX18" s="466"/>
      <c r="UY18" s="466"/>
      <c r="UZ18" s="466"/>
      <c r="VA18" s="466"/>
      <c r="VB18" s="466"/>
      <c r="VC18" s="466"/>
      <c r="VD18" s="466"/>
      <c r="VE18" s="466"/>
      <c r="VF18" s="466"/>
      <c r="VG18" s="466"/>
      <c r="VH18" s="466"/>
      <c r="VI18" s="466"/>
      <c r="VJ18" s="466"/>
      <c r="VK18" s="466"/>
      <c r="VL18" s="466"/>
      <c r="VM18" s="466"/>
      <c r="VN18" s="466"/>
      <c r="VO18" s="466"/>
      <c r="VP18" s="466"/>
      <c r="VQ18" s="466"/>
      <c r="VR18" s="466"/>
      <c r="VS18" s="466"/>
      <c r="VT18" s="466"/>
      <c r="VU18" s="466"/>
      <c r="VV18" s="466"/>
      <c r="VW18" s="466"/>
      <c r="VX18" s="466"/>
      <c r="VY18" s="466"/>
      <c r="VZ18" s="466"/>
      <c r="WA18" s="466"/>
      <c r="WB18" s="466"/>
      <c r="WC18" s="466"/>
      <c r="WD18" s="466"/>
      <c r="WE18" s="466"/>
      <c r="WF18" s="466"/>
      <c r="WG18" s="466"/>
      <c r="WH18" s="466"/>
      <c r="WI18" s="466"/>
      <c r="WJ18" s="466"/>
      <c r="WK18" s="466"/>
      <c r="WL18" s="466"/>
      <c r="WM18" s="466"/>
      <c r="WN18" s="466"/>
      <c r="WO18" s="466"/>
      <c r="WP18" s="466"/>
      <c r="WQ18" s="466"/>
      <c r="WR18" s="466"/>
      <c r="WS18" s="466"/>
      <c r="WT18" s="466"/>
      <c r="WU18" s="466"/>
      <c r="WV18" s="466"/>
      <c r="WW18" s="466"/>
      <c r="WX18" s="466"/>
      <c r="WY18" s="466"/>
      <c r="WZ18" s="466"/>
      <c r="XA18" s="466"/>
      <c r="XB18" s="466"/>
      <c r="XC18" s="466"/>
      <c r="XD18" s="466"/>
      <c r="XE18" s="466"/>
      <c r="XF18" s="466"/>
      <c r="XG18" s="466"/>
      <c r="XH18" s="466"/>
      <c r="XI18" s="466"/>
      <c r="XJ18" s="466"/>
      <c r="XK18" s="466"/>
      <c r="XL18" s="466"/>
      <c r="XM18" s="466"/>
      <c r="XN18" s="466"/>
      <c r="XO18" s="466"/>
      <c r="XP18" s="466"/>
      <c r="XQ18" s="466"/>
      <c r="XR18" s="466"/>
      <c r="XS18" s="466"/>
      <c r="XT18" s="466"/>
      <c r="XU18" s="466"/>
      <c r="XV18" s="466"/>
      <c r="XW18" s="466"/>
      <c r="XX18" s="466"/>
      <c r="XY18" s="466"/>
      <c r="XZ18" s="466"/>
      <c r="YA18" s="466"/>
      <c r="YB18" s="466"/>
      <c r="YC18" s="466"/>
      <c r="YD18" s="466"/>
      <c r="YE18" s="466"/>
      <c r="YF18" s="466"/>
      <c r="YG18" s="466"/>
      <c r="YH18" s="466"/>
      <c r="YI18" s="466"/>
      <c r="YJ18" s="466"/>
      <c r="YK18" s="466"/>
      <c r="YL18" s="466"/>
      <c r="YM18" s="466"/>
      <c r="YN18" s="466"/>
      <c r="YO18" s="466"/>
      <c r="YP18" s="466"/>
      <c r="YQ18" s="466"/>
      <c r="YR18" s="466"/>
      <c r="YS18" s="466"/>
      <c r="YT18" s="466"/>
      <c r="YU18" s="466"/>
      <c r="YV18" s="466"/>
      <c r="YW18" s="466"/>
      <c r="YX18" s="466"/>
      <c r="YY18" s="466"/>
      <c r="YZ18" s="466"/>
      <c r="ZA18" s="466"/>
      <c r="ZB18" s="466"/>
      <c r="ZC18" s="466"/>
      <c r="ZD18" s="466"/>
      <c r="ZE18" s="466"/>
      <c r="ZF18" s="466"/>
      <c r="ZG18" s="466"/>
      <c r="ZH18" s="466"/>
      <c r="ZI18" s="466"/>
      <c r="ZJ18" s="466"/>
      <c r="ZK18" s="466"/>
      <c r="ZL18" s="466"/>
      <c r="ZM18" s="466"/>
      <c r="ZN18" s="466"/>
      <c r="ZO18" s="466"/>
      <c r="ZP18" s="466"/>
      <c r="ZQ18" s="466"/>
      <c r="ZR18" s="466"/>
      <c r="ZS18" s="466"/>
      <c r="ZT18" s="466"/>
      <c r="ZU18" s="466"/>
      <c r="ZV18" s="466"/>
      <c r="ZW18" s="466"/>
      <c r="ZX18" s="466"/>
      <c r="ZY18" s="466"/>
      <c r="ZZ18" s="466"/>
      <c r="AAA18" s="466"/>
      <c r="AAB18" s="466"/>
      <c r="AAC18" s="466"/>
      <c r="AAD18" s="466"/>
      <c r="AAE18" s="466"/>
      <c r="AAF18" s="466"/>
      <c r="AAG18" s="466"/>
      <c r="AAH18" s="466"/>
      <c r="AAI18" s="466"/>
      <c r="AAJ18" s="466"/>
      <c r="AAK18" s="466"/>
      <c r="AAL18" s="466"/>
      <c r="AAM18" s="466"/>
      <c r="AAN18" s="466"/>
      <c r="AAO18" s="466"/>
      <c r="AAP18" s="466"/>
      <c r="AAQ18" s="466"/>
      <c r="AAR18" s="466"/>
      <c r="AAS18" s="466"/>
      <c r="AAT18" s="466"/>
      <c r="AAU18" s="466"/>
      <c r="AAV18" s="466"/>
      <c r="AAW18" s="466"/>
      <c r="AAX18" s="466"/>
      <c r="AAY18" s="466"/>
      <c r="AAZ18" s="466"/>
      <c r="ABA18" s="466"/>
      <c r="ABB18" s="466"/>
      <c r="ABC18" s="466"/>
      <c r="ABD18" s="466"/>
      <c r="ABE18" s="466"/>
      <c r="ABF18" s="466"/>
      <c r="ABG18" s="466"/>
      <c r="ABH18" s="466"/>
      <c r="ABI18" s="466"/>
      <c r="ABJ18" s="466"/>
      <c r="ABK18" s="466"/>
      <c r="ABL18" s="466"/>
      <c r="ABM18" s="466"/>
      <c r="ABN18" s="466"/>
      <c r="ABO18" s="466"/>
      <c r="ABP18" s="466"/>
      <c r="ABQ18" s="466"/>
      <c r="ABR18" s="466"/>
      <c r="ABS18" s="466"/>
      <c r="ABT18" s="466"/>
      <c r="ABU18" s="466"/>
      <c r="ABV18" s="466"/>
      <c r="ABW18" s="466"/>
      <c r="ABX18" s="466"/>
      <c r="ABY18" s="466"/>
      <c r="ABZ18" s="466"/>
      <c r="ACA18" s="466"/>
      <c r="ACB18" s="466"/>
      <c r="ACC18" s="466"/>
      <c r="ACD18" s="466"/>
      <c r="ACE18" s="466"/>
      <c r="ACF18" s="466"/>
      <c r="ACG18" s="466"/>
      <c r="ACH18" s="466"/>
      <c r="ACI18" s="466"/>
      <c r="ACJ18" s="466"/>
      <c r="ACK18" s="466"/>
      <c r="ACL18" s="466"/>
      <c r="ACM18" s="466"/>
      <c r="ACN18" s="466"/>
      <c r="ACO18" s="466"/>
      <c r="ACP18" s="466"/>
      <c r="ACQ18" s="466"/>
      <c r="ACR18" s="466"/>
      <c r="ACS18" s="466"/>
      <c r="ACT18" s="466"/>
      <c r="ACU18" s="466"/>
      <c r="ACV18" s="466"/>
      <c r="ACW18" s="466"/>
      <c r="ACX18" s="466"/>
      <c r="ACY18" s="466"/>
      <c r="ACZ18" s="466"/>
      <c r="ADA18" s="466"/>
      <c r="ADB18" s="466"/>
      <c r="ADC18" s="466"/>
      <c r="ADD18" s="466"/>
      <c r="ADE18" s="466"/>
      <c r="ADF18" s="466"/>
      <c r="ADG18" s="466"/>
      <c r="ADH18" s="466"/>
      <c r="ADI18" s="466"/>
      <c r="ADJ18" s="466"/>
      <c r="ADK18" s="466"/>
      <c r="ADL18" s="466"/>
      <c r="ADM18" s="466"/>
      <c r="ADN18" s="466"/>
      <c r="ADO18" s="466"/>
      <c r="ADP18" s="466"/>
      <c r="ADQ18" s="466"/>
      <c r="ADR18" s="466"/>
      <c r="ADS18" s="466"/>
      <c r="ADT18" s="466"/>
      <c r="ADU18" s="466"/>
      <c r="ADV18" s="466"/>
      <c r="ADW18" s="466"/>
      <c r="ADX18" s="466"/>
      <c r="ADY18" s="466"/>
      <c r="ADZ18" s="466"/>
      <c r="AEA18" s="466"/>
      <c r="AEB18" s="466"/>
      <c r="AEC18" s="466"/>
      <c r="AED18" s="466"/>
      <c r="AEE18" s="466"/>
      <c r="AEF18" s="466"/>
      <c r="AEG18" s="466"/>
      <c r="AEH18" s="466"/>
      <c r="AEI18" s="466"/>
      <c r="AEJ18" s="466"/>
      <c r="AEK18" s="466"/>
      <c r="AEL18" s="466"/>
      <c r="AEM18" s="466"/>
      <c r="AEN18" s="466"/>
      <c r="AEO18" s="466"/>
      <c r="AEP18" s="466"/>
      <c r="AEQ18" s="466"/>
      <c r="AER18" s="466"/>
      <c r="AES18" s="466"/>
      <c r="AET18" s="466"/>
      <c r="AEU18" s="466"/>
      <c r="AEV18" s="466"/>
      <c r="AEW18" s="466"/>
      <c r="AEX18" s="466"/>
      <c r="AEY18" s="466"/>
      <c r="AEZ18" s="466"/>
      <c r="AFA18" s="466"/>
      <c r="AFB18" s="466"/>
      <c r="AFC18" s="466"/>
      <c r="AFD18" s="466"/>
      <c r="AFE18" s="466"/>
      <c r="AFF18" s="466"/>
      <c r="AFG18" s="466"/>
      <c r="AFH18" s="466"/>
      <c r="AFI18" s="466"/>
      <c r="AFJ18" s="466"/>
      <c r="AFK18" s="466"/>
      <c r="AFL18" s="466"/>
      <c r="AFM18" s="466"/>
      <c r="AFN18" s="466"/>
      <c r="AFO18" s="466"/>
      <c r="AFP18" s="466"/>
      <c r="AFQ18" s="466"/>
      <c r="AFR18" s="466"/>
      <c r="AFS18" s="466"/>
      <c r="AFT18" s="466"/>
      <c r="AFU18" s="466"/>
      <c r="AFV18" s="466"/>
      <c r="AFW18" s="466"/>
      <c r="AFX18" s="466"/>
      <c r="AFY18" s="466"/>
      <c r="AFZ18" s="466"/>
      <c r="AGA18" s="466"/>
      <c r="AGB18" s="466"/>
      <c r="AGC18" s="466"/>
      <c r="AGD18" s="466"/>
      <c r="AGE18" s="466"/>
      <c r="AGF18" s="466"/>
      <c r="AGG18" s="466"/>
      <c r="AGH18" s="466"/>
      <c r="AGI18" s="466"/>
      <c r="AGJ18" s="466"/>
      <c r="AGK18" s="466"/>
      <c r="AGL18" s="466"/>
      <c r="AGM18" s="466"/>
      <c r="AGN18" s="466"/>
      <c r="AGO18" s="466"/>
      <c r="AGP18" s="466"/>
      <c r="AGQ18" s="466"/>
      <c r="AGR18" s="466"/>
      <c r="AGS18" s="466"/>
      <c r="AGT18" s="466"/>
      <c r="AGU18" s="466"/>
      <c r="AGV18" s="466"/>
      <c r="AGW18" s="466"/>
      <c r="AGX18" s="466"/>
      <c r="AGY18" s="466"/>
      <c r="AGZ18" s="466"/>
      <c r="AHA18" s="466"/>
      <c r="AHB18" s="466"/>
      <c r="AHC18" s="466"/>
      <c r="AHD18" s="466"/>
      <c r="AHE18" s="466"/>
      <c r="AHF18" s="466"/>
      <c r="AHG18" s="466"/>
      <c r="AHH18" s="466"/>
      <c r="AHI18" s="466"/>
      <c r="AHJ18" s="466"/>
      <c r="AHK18" s="466"/>
      <c r="AHL18" s="466"/>
      <c r="AHM18" s="466"/>
      <c r="AHN18" s="466"/>
      <c r="AHO18" s="466"/>
      <c r="AHP18" s="466"/>
      <c r="AHQ18" s="466"/>
      <c r="AHR18" s="466"/>
      <c r="AHS18" s="466"/>
      <c r="AHT18" s="466"/>
      <c r="AHU18" s="466"/>
      <c r="AHV18" s="466"/>
      <c r="AHW18" s="466"/>
      <c r="AHX18" s="466"/>
      <c r="AHY18" s="466"/>
      <c r="AHZ18" s="466"/>
      <c r="AIA18" s="466"/>
      <c r="AIB18" s="466"/>
      <c r="AIC18" s="466"/>
      <c r="AID18" s="466"/>
      <c r="AIE18" s="466"/>
      <c r="AIF18" s="466"/>
      <c r="AIG18" s="466"/>
      <c r="AIH18" s="466"/>
      <c r="AII18" s="466"/>
      <c r="AIJ18" s="466"/>
      <c r="AIK18" s="466"/>
      <c r="AIL18" s="466"/>
      <c r="AIM18" s="466"/>
      <c r="AIN18" s="466"/>
      <c r="AIO18" s="466"/>
      <c r="AIP18" s="466"/>
      <c r="AIQ18" s="466"/>
      <c r="AIR18" s="466"/>
      <c r="AIS18" s="466"/>
      <c r="AIT18" s="466"/>
      <c r="AIU18" s="466"/>
      <c r="AIV18" s="466"/>
      <c r="AIW18" s="466"/>
      <c r="AIX18" s="466"/>
      <c r="AIY18" s="466"/>
      <c r="AIZ18" s="466"/>
      <c r="AJA18" s="466"/>
      <c r="AJB18" s="466"/>
      <c r="AJC18" s="466"/>
      <c r="AJD18" s="466"/>
      <c r="AJE18" s="466"/>
      <c r="AJF18" s="466"/>
      <c r="AJG18" s="466"/>
      <c r="AJH18" s="466"/>
      <c r="AJI18" s="466"/>
      <c r="AJJ18" s="466"/>
      <c r="AJK18" s="466"/>
      <c r="AJL18" s="466"/>
      <c r="AJM18" s="466"/>
      <c r="AJN18" s="466"/>
      <c r="AJO18" s="466"/>
      <c r="AJP18" s="466"/>
      <c r="AJQ18" s="466"/>
      <c r="AJR18" s="466"/>
      <c r="AJS18" s="466"/>
      <c r="AJT18" s="466"/>
      <c r="AJU18" s="466"/>
      <c r="AJV18" s="466"/>
      <c r="AJW18" s="466"/>
      <c r="AJX18" s="466"/>
      <c r="AJY18" s="466"/>
      <c r="AJZ18" s="466"/>
      <c r="AKA18" s="466"/>
      <c r="AKB18" s="466"/>
      <c r="AKC18" s="466"/>
      <c r="AKD18" s="466"/>
      <c r="AKE18" s="466"/>
      <c r="AKF18" s="466"/>
      <c r="AKG18" s="466"/>
      <c r="AKH18" s="466"/>
      <c r="AKI18" s="466"/>
      <c r="AKJ18" s="466"/>
      <c r="AKK18" s="466"/>
      <c r="AKL18" s="466"/>
      <c r="AKM18" s="466"/>
      <c r="AKN18" s="466"/>
      <c r="AKO18" s="466"/>
      <c r="AKP18" s="466"/>
      <c r="AKQ18" s="466"/>
      <c r="AKR18" s="466"/>
      <c r="AKS18" s="466"/>
      <c r="AKT18" s="466"/>
      <c r="AKU18" s="466"/>
      <c r="AKV18" s="466"/>
      <c r="AKW18" s="466"/>
      <c r="AKX18" s="466"/>
      <c r="AKY18" s="466"/>
      <c r="AKZ18" s="466"/>
      <c r="ALA18" s="466"/>
      <c r="ALB18" s="466"/>
      <c r="ALC18" s="466"/>
      <c r="ALD18" s="466"/>
      <c r="ALE18" s="466"/>
      <c r="ALF18" s="466"/>
      <c r="ALG18" s="466"/>
      <c r="ALH18" s="466"/>
      <c r="ALI18" s="466"/>
      <c r="ALJ18" s="466"/>
      <c r="ALK18" s="466"/>
      <c r="ALL18" s="466"/>
      <c r="ALM18" s="466"/>
      <c r="ALN18" s="466"/>
      <c r="ALO18" s="466"/>
      <c r="ALP18" s="466"/>
      <c r="ALQ18" s="466"/>
      <c r="ALR18" s="466"/>
      <c r="ALS18" s="466"/>
      <c r="ALT18" s="466"/>
      <c r="ALU18" s="466"/>
      <c r="ALV18" s="466"/>
      <c r="ALW18" s="466"/>
      <c r="ALX18" s="466"/>
      <c r="ALY18" s="466"/>
      <c r="ALZ18" s="466"/>
      <c r="AMA18" s="466"/>
      <c r="AMB18" s="466"/>
      <c r="AMC18" s="466"/>
      <c r="AMD18" s="466"/>
      <c r="AME18" s="466"/>
      <c r="AMF18" s="466"/>
      <c r="AMG18" s="466"/>
      <c r="AMH18" s="466"/>
      <c r="AMI18" s="466"/>
      <c r="AMJ18" s="466"/>
    </row>
    <row r="19" spans="1:1024" s="406" customFormat="1">
      <c r="A19" s="434" t="s">
        <v>893</v>
      </c>
      <c r="B19" s="434" t="s">
        <v>147</v>
      </c>
      <c r="C19" s="434" t="s">
        <v>894</v>
      </c>
      <c r="D19" s="435" t="s">
        <v>21</v>
      </c>
      <c r="E19" s="434">
        <v>1992101448</v>
      </c>
      <c r="F19" s="32" t="s">
        <v>83</v>
      </c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  <c r="CB19" s="434"/>
      <c r="CC19" s="434"/>
      <c r="CD19" s="434"/>
      <c r="CE19" s="434"/>
      <c r="CF19" s="434"/>
      <c r="CG19" s="434"/>
      <c r="CH19" s="434"/>
      <c r="CI19" s="434"/>
      <c r="CJ19" s="434"/>
      <c r="CK19" s="434"/>
      <c r="CL19" s="434"/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4"/>
      <c r="DA19" s="434"/>
      <c r="DB19" s="434"/>
      <c r="DC19" s="434"/>
      <c r="DD19" s="434"/>
      <c r="DE19" s="434"/>
      <c r="DF19" s="434"/>
      <c r="DG19" s="434"/>
      <c r="DH19" s="434"/>
      <c r="DI19" s="434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4"/>
      <c r="DX19" s="434"/>
      <c r="DY19" s="434"/>
      <c r="DZ19" s="434"/>
      <c r="EA19" s="434"/>
      <c r="EB19" s="434"/>
      <c r="EC19" s="434"/>
      <c r="ED19" s="434"/>
      <c r="EE19" s="434"/>
      <c r="EF19" s="434"/>
      <c r="EG19" s="434"/>
      <c r="EH19" s="434"/>
      <c r="EI19" s="434"/>
      <c r="EJ19" s="434"/>
      <c r="EK19" s="434"/>
      <c r="EL19" s="434"/>
      <c r="EM19" s="434"/>
      <c r="EN19" s="434"/>
      <c r="EO19" s="434"/>
      <c r="EP19" s="434"/>
      <c r="EQ19" s="434"/>
      <c r="ER19" s="434"/>
      <c r="ES19" s="434"/>
      <c r="ET19" s="434"/>
      <c r="EU19" s="434"/>
      <c r="EV19" s="434"/>
      <c r="EW19" s="434"/>
      <c r="EX19" s="434"/>
      <c r="EY19" s="434"/>
      <c r="EZ19" s="434"/>
      <c r="FA19" s="434"/>
      <c r="FB19" s="434"/>
      <c r="FC19" s="434"/>
      <c r="FD19" s="434"/>
      <c r="FE19" s="434"/>
      <c r="FF19" s="434"/>
      <c r="FG19" s="434"/>
      <c r="FH19" s="434"/>
      <c r="FI19" s="434"/>
      <c r="FJ19" s="434"/>
      <c r="FK19" s="434"/>
      <c r="FL19" s="434"/>
      <c r="FM19" s="434"/>
      <c r="FN19" s="434"/>
      <c r="FO19" s="434"/>
      <c r="FP19" s="434"/>
      <c r="FQ19" s="434"/>
      <c r="FR19" s="434"/>
      <c r="FS19" s="434"/>
      <c r="FT19" s="434"/>
      <c r="FU19" s="434"/>
      <c r="FV19" s="434"/>
      <c r="FW19" s="434"/>
      <c r="FX19" s="434"/>
      <c r="FY19" s="434"/>
      <c r="FZ19" s="434"/>
      <c r="GA19" s="434"/>
      <c r="GB19" s="434"/>
      <c r="GC19" s="434"/>
      <c r="GD19" s="434"/>
      <c r="GE19" s="434"/>
      <c r="GF19" s="434"/>
      <c r="GG19" s="434"/>
      <c r="GH19" s="434"/>
      <c r="GI19" s="434"/>
      <c r="GJ19" s="434"/>
      <c r="GK19" s="434"/>
      <c r="GL19" s="434"/>
      <c r="GM19" s="434"/>
      <c r="GN19" s="434"/>
      <c r="GO19" s="434"/>
      <c r="GP19" s="434"/>
      <c r="GQ19" s="434"/>
      <c r="GR19" s="434"/>
      <c r="GS19" s="434"/>
      <c r="GT19" s="434"/>
      <c r="GU19" s="434"/>
      <c r="GV19" s="434"/>
      <c r="GW19" s="434"/>
      <c r="GX19" s="434"/>
      <c r="GY19" s="434"/>
      <c r="GZ19" s="434"/>
      <c r="HA19" s="434"/>
      <c r="HB19" s="434"/>
      <c r="HC19" s="434"/>
      <c r="HD19" s="434"/>
      <c r="HE19" s="434"/>
      <c r="HF19" s="434"/>
      <c r="HG19" s="434"/>
      <c r="HH19" s="434"/>
      <c r="HI19" s="434"/>
      <c r="HJ19" s="434"/>
      <c r="HK19" s="434"/>
      <c r="HL19" s="434"/>
      <c r="HM19" s="434"/>
      <c r="HN19" s="434"/>
      <c r="HO19" s="434"/>
      <c r="HP19" s="434"/>
      <c r="HQ19" s="434"/>
      <c r="HR19" s="434"/>
      <c r="HS19" s="434"/>
      <c r="HT19" s="434"/>
      <c r="HU19" s="434"/>
      <c r="HV19" s="434"/>
      <c r="HW19" s="434"/>
      <c r="HX19" s="434"/>
      <c r="HY19" s="434"/>
      <c r="HZ19" s="434"/>
      <c r="IA19" s="434"/>
      <c r="IB19" s="434"/>
      <c r="IC19" s="434"/>
      <c r="ID19" s="434"/>
      <c r="IE19" s="434"/>
      <c r="IF19" s="434"/>
      <c r="IG19" s="434"/>
      <c r="IH19" s="434"/>
      <c r="II19" s="434"/>
      <c r="IJ19" s="434"/>
      <c r="IK19" s="434"/>
      <c r="IL19" s="434"/>
      <c r="IM19" s="434"/>
      <c r="IN19" s="434"/>
      <c r="IO19" s="434"/>
      <c r="IP19" s="434"/>
      <c r="IQ19" s="434"/>
      <c r="IR19" s="434"/>
      <c r="IS19" s="434"/>
      <c r="IT19" s="434"/>
      <c r="IU19" s="434"/>
      <c r="IV19" s="434"/>
      <c r="IW19" s="434"/>
      <c r="IX19" s="434"/>
      <c r="IY19" s="434"/>
      <c r="IZ19" s="434"/>
      <c r="JA19" s="434"/>
      <c r="JB19" s="434"/>
      <c r="JC19" s="434"/>
      <c r="JD19" s="434"/>
      <c r="JE19" s="434"/>
      <c r="JF19" s="434"/>
      <c r="JG19" s="434"/>
      <c r="JH19" s="434"/>
      <c r="JI19" s="434"/>
      <c r="JJ19" s="434"/>
      <c r="JK19" s="434"/>
      <c r="JL19" s="434"/>
      <c r="JM19" s="434"/>
      <c r="JN19" s="434"/>
      <c r="JO19" s="434"/>
      <c r="JP19" s="434"/>
      <c r="JQ19" s="434"/>
      <c r="JR19" s="434"/>
      <c r="JS19" s="434"/>
      <c r="JT19" s="434"/>
      <c r="JU19" s="434"/>
      <c r="JV19" s="434"/>
      <c r="JW19" s="434"/>
      <c r="JX19" s="434"/>
      <c r="JY19" s="434"/>
      <c r="JZ19" s="434"/>
      <c r="KA19" s="434"/>
      <c r="KB19" s="434"/>
      <c r="KC19" s="434"/>
      <c r="KD19" s="434"/>
      <c r="KE19" s="434"/>
      <c r="KF19" s="434"/>
      <c r="KG19" s="434"/>
      <c r="KH19" s="434"/>
      <c r="KI19" s="434"/>
      <c r="KJ19" s="434"/>
      <c r="KK19" s="434"/>
      <c r="KL19" s="434"/>
      <c r="KM19" s="434"/>
      <c r="KN19" s="434"/>
      <c r="KO19" s="434"/>
      <c r="KP19" s="434"/>
      <c r="KQ19" s="434"/>
      <c r="KR19" s="434"/>
      <c r="KS19" s="434"/>
      <c r="KT19" s="434"/>
      <c r="KU19" s="434"/>
      <c r="KV19" s="434"/>
      <c r="KW19" s="434"/>
      <c r="KX19" s="434"/>
      <c r="KY19" s="434"/>
      <c r="KZ19" s="434"/>
      <c r="LA19" s="434"/>
      <c r="LB19" s="434"/>
      <c r="LC19" s="434"/>
      <c r="LD19" s="434"/>
      <c r="LE19" s="434"/>
      <c r="LF19" s="434"/>
      <c r="LG19" s="434"/>
      <c r="LH19" s="434"/>
      <c r="LI19" s="434"/>
      <c r="LJ19" s="434"/>
      <c r="LK19" s="434"/>
      <c r="LL19" s="434"/>
      <c r="LM19" s="434"/>
      <c r="LN19" s="434"/>
      <c r="LO19" s="434"/>
      <c r="LP19" s="434"/>
      <c r="LQ19" s="434"/>
      <c r="LR19" s="434"/>
      <c r="LS19" s="434"/>
      <c r="LT19" s="434"/>
      <c r="LU19" s="434"/>
      <c r="LV19" s="434"/>
      <c r="LW19" s="434"/>
      <c r="LX19" s="434"/>
      <c r="LY19" s="434"/>
      <c r="LZ19" s="434"/>
      <c r="MA19" s="434"/>
      <c r="MB19" s="434"/>
      <c r="MC19" s="434"/>
      <c r="MD19" s="434"/>
      <c r="ME19" s="434"/>
      <c r="MF19" s="434"/>
      <c r="MG19" s="434"/>
      <c r="MH19" s="434"/>
      <c r="MI19" s="434"/>
      <c r="MJ19" s="434"/>
      <c r="MK19" s="434"/>
      <c r="ML19" s="434"/>
      <c r="MM19" s="434"/>
      <c r="MN19" s="434"/>
      <c r="MO19" s="434"/>
      <c r="MP19" s="434"/>
      <c r="MQ19" s="434"/>
      <c r="MR19" s="434"/>
      <c r="MS19" s="434"/>
      <c r="MT19" s="434"/>
      <c r="MU19" s="434"/>
      <c r="MV19" s="434"/>
      <c r="MW19" s="434"/>
      <c r="MX19" s="434"/>
      <c r="MY19" s="434"/>
      <c r="MZ19" s="434"/>
      <c r="NA19" s="434"/>
      <c r="NB19" s="434"/>
      <c r="NC19" s="434"/>
      <c r="ND19" s="434"/>
      <c r="NE19" s="434"/>
      <c r="NF19" s="434"/>
      <c r="NG19" s="434"/>
      <c r="NH19" s="434"/>
      <c r="NI19" s="434"/>
      <c r="NJ19" s="434"/>
      <c r="NK19" s="434"/>
      <c r="NL19" s="434"/>
      <c r="NM19" s="434"/>
      <c r="NN19" s="434"/>
      <c r="NO19" s="434"/>
      <c r="NP19" s="434"/>
      <c r="NQ19" s="434"/>
      <c r="NR19" s="434"/>
      <c r="NS19" s="434"/>
      <c r="NT19" s="434"/>
      <c r="NU19" s="434"/>
      <c r="NV19" s="434"/>
      <c r="NW19" s="434"/>
      <c r="NX19" s="434"/>
      <c r="NY19" s="434"/>
      <c r="NZ19" s="434"/>
      <c r="OA19" s="434"/>
      <c r="OB19" s="434"/>
      <c r="OC19" s="434"/>
      <c r="OD19" s="434"/>
      <c r="OE19" s="434"/>
      <c r="OF19" s="434"/>
      <c r="OG19" s="434"/>
      <c r="OH19" s="434"/>
      <c r="OI19" s="434"/>
      <c r="OJ19" s="434"/>
      <c r="OK19" s="434"/>
      <c r="OL19" s="434"/>
      <c r="OM19" s="434"/>
      <c r="ON19" s="434"/>
      <c r="OO19" s="434"/>
      <c r="OP19" s="434"/>
      <c r="OQ19" s="434"/>
      <c r="OR19" s="434"/>
      <c r="OS19" s="434"/>
      <c r="OT19" s="434"/>
      <c r="OU19" s="434"/>
      <c r="OV19" s="434"/>
      <c r="OW19" s="434"/>
      <c r="OX19" s="434"/>
      <c r="OY19" s="434"/>
      <c r="OZ19" s="434"/>
      <c r="PA19" s="434"/>
      <c r="PB19" s="434"/>
      <c r="PC19" s="434"/>
      <c r="PD19" s="434"/>
      <c r="PE19" s="434"/>
      <c r="PF19" s="434"/>
      <c r="PG19" s="434"/>
      <c r="PH19" s="434"/>
      <c r="PI19" s="434"/>
      <c r="PJ19" s="434"/>
      <c r="PK19" s="434"/>
      <c r="PL19" s="434"/>
      <c r="PM19" s="434"/>
      <c r="PN19" s="434"/>
      <c r="PO19" s="434"/>
      <c r="PP19" s="434"/>
      <c r="PQ19" s="434"/>
      <c r="PR19" s="434"/>
      <c r="PS19" s="434"/>
      <c r="PT19" s="434"/>
      <c r="PU19" s="434"/>
      <c r="PV19" s="434"/>
      <c r="PW19" s="434"/>
      <c r="PX19" s="434"/>
      <c r="PY19" s="434"/>
      <c r="PZ19" s="434"/>
      <c r="QA19" s="434"/>
      <c r="QB19" s="434"/>
      <c r="QC19" s="434"/>
      <c r="QD19" s="434"/>
      <c r="QE19" s="434"/>
      <c r="QF19" s="434"/>
      <c r="QG19" s="434"/>
      <c r="QH19" s="434"/>
      <c r="QI19" s="434"/>
      <c r="QJ19" s="434"/>
      <c r="QK19" s="434"/>
      <c r="QL19" s="434"/>
      <c r="QM19" s="434"/>
      <c r="QN19" s="434"/>
      <c r="QO19" s="434"/>
      <c r="QP19" s="434"/>
      <c r="QQ19" s="434"/>
      <c r="QR19" s="434"/>
      <c r="QS19" s="434"/>
      <c r="QT19" s="434"/>
      <c r="QU19" s="434"/>
      <c r="QV19" s="434"/>
      <c r="QW19" s="434"/>
      <c r="QX19" s="434"/>
      <c r="QY19" s="434"/>
      <c r="QZ19" s="434"/>
      <c r="RA19" s="434"/>
      <c r="RB19" s="434"/>
      <c r="RC19" s="434"/>
      <c r="RD19" s="434"/>
      <c r="RE19" s="434"/>
      <c r="RF19" s="434"/>
      <c r="RG19" s="434"/>
      <c r="RH19" s="434"/>
      <c r="RI19" s="434"/>
      <c r="RJ19" s="434"/>
      <c r="RK19" s="434"/>
      <c r="RL19" s="434"/>
      <c r="RM19" s="434"/>
      <c r="RN19" s="434"/>
      <c r="RO19" s="434"/>
      <c r="RP19" s="434"/>
      <c r="RQ19" s="434"/>
      <c r="RR19" s="434"/>
      <c r="RS19" s="434"/>
      <c r="RT19" s="434"/>
      <c r="RU19" s="434"/>
      <c r="RV19" s="434"/>
      <c r="RW19" s="434"/>
      <c r="RX19" s="434"/>
      <c r="RY19" s="434"/>
      <c r="RZ19" s="434"/>
      <c r="SA19" s="434"/>
      <c r="SB19" s="434"/>
      <c r="SC19" s="434"/>
      <c r="SD19" s="434"/>
      <c r="SE19" s="434"/>
      <c r="SF19" s="434"/>
      <c r="SG19" s="434"/>
      <c r="SH19" s="434"/>
      <c r="SI19" s="434"/>
      <c r="SJ19" s="434"/>
      <c r="SK19" s="434"/>
      <c r="SL19" s="434"/>
      <c r="SM19" s="434"/>
      <c r="SN19" s="434"/>
      <c r="SO19" s="434"/>
      <c r="SP19" s="434"/>
      <c r="SQ19" s="434"/>
      <c r="SR19" s="434"/>
      <c r="SS19" s="434"/>
      <c r="ST19" s="434"/>
      <c r="SU19" s="434"/>
      <c r="SV19" s="434"/>
      <c r="SW19" s="434"/>
      <c r="SX19" s="434"/>
      <c r="SY19" s="434"/>
      <c r="SZ19" s="434"/>
      <c r="TA19" s="434"/>
      <c r="TB19" s="434"/>
      <c r="TC19" s="434"/>
      <c r="TD19" s="434"/>
      <c r="TE19" s="434"/>
      <c r="TF19" s="434"/>
      <c r="TG19" s="434"/>
      <c r="TH19" s="434"/>
      <c r="TI19" s="434"/>
      <c r="TJ19" s="434"/>
      <c r="TK19" s="434"/>
      <c r="TL19" s="434"/>
      <c r="TM19" s="434"/>
      <c r="TN19" s="434"/>
      <c r="TO19" s="434"/>
      <c r="TP19" s="434"/>
      <c r="TQ19" s="434"/>
      <c r="TR19" s="434"/>
      <c r="TS19" s="434"/>
      <c r="TT19" s="434"/>
      <c r="TU19" s="434"/>
      <c r="TV19" s="434"/>
      <c r="TW19" s="434"/>
      <c r="TX19" s="434"/>
      <c r="TY19" s="434"/>
      <c r="TZ19" s="434"/>
      <c r="UA19" s="434"/>
      <c r="UB19" s="434"/>
      <c r="UC19" s="434"/>
      <c r="UD19" s="434"/>
      <c r="UE19" s="434"/>
      <c r="UF19" s="434"/>
      <c r="UG19" s="434"/>
      <c r="UH19" s="434"/>
      <c r="UI19" s="434"/>
      <c r="UJ19" s="434"/>
      <c r="UK19" s="434"/>
      <c r="UL19" s="434"/>
      <c r="UM19" s="434"/>
      <c r="UN19" s="434"/>
      <c r="UO19" s="434"/>
      <c r="UP19" s="434"/>
      <c r="UQ19" s="434"/>
      <c r="UR19" s="434"/>
      <c r="US19" s="434"/>
      <c r="UT19" s="434"/>
      <c r="UU19" s="434"/>
      <c r="UV19" s="434"/>
      <c r="UW19" s="434"/>
      <c r="UX19" s="434"/>
      <c r="UY19" s="434"/>
      <c r="UZ19" s="434"/>
      <c r="VA19" s="434"/>
      <c r="VB19" s="434"/>
      <c r="VC19" s="434"/>
      <c r="VD19" s="434"/>
      <c r="VE19" s="434"/>
      <c r="VF19" s="434"/>
      <c r="VG19" s="434"/>
      <c r="VH19" s="434"/>
      <c r="VI19" s="434"/>
      <c r="VJ19" s="434"/>
      <c r="VK19" s="434"/>
      <c r="VL19" s="434"/>
      <c r="VM19" s="434"/>
      <c r="VN19" s="434"/>
      <c r="VO19" s="434"/>
      <c r="VP19" s="434"/>
      <c r="VQ19" s="434"/>
      <c r="VR19" s="434"/>
      <c r="VS19" s="434"/>
      <c r="VT19" s="434"/>
      <c r="VU19" s="434"/>
      <c r="VV19" s="434"/>
      <c r="VW19" s="434"/>
      <c r="VX19" s="434"/>
      <c r="VY19" s="434"/>
      <c r="VZ19" s="434"/>
      <c r="WA19" s="434"/>
      <c r="WB19" s="434"/>
      <c r="WC19" s="434"/>
      <c r="WD19" s="434"/>
      <c r="WE19" s="434"/>
      <c r="WF19" s="434"/>
      <c r="WG19" s="434"/>
      <c r="WH19" s="434"/>
      <c r="WI19" s="434"/>
      <c r="WJ19" s="434"/>
      <c r="WK19" s="434"/>
      <c r="WL19" s="434"/>
      <c r="WM19" s="434"/>
      <c r="WN19" s="434"/>
      <c r="WO19" s="434"/>
      <c r="WP19" s="434"/>
      <c r="WQ19" s="434"/>
      <c r="WR19" s="434"/>
      <c r="WS19" s="434"/>
      <c r="WT19" s="434"/>
      <c r="WU19" s="434"/>
      <c r="WV19" s="434"/>
      <c r="WW19" s="434"/>
      <c r="WX19" s="434"/>
      <c r="WY19" s="434"/>
      <c r="WZ19" s="434"/>
      <c r="XA19" s="434"/>
      <c r="XB19" s="434"/>
      <c r="XC19" s="434"/>
      <c r="XD19" s="434"/>
      <c r="XE19" s="434"/>
      <c r="XF19" s="434"/>
      <c r="XG19" s="434"/>
      <c r="XH19" s="434"/>
      <c r="XI19" s="434"/>
      <c r="XJ19" s="434"/>
      <c r="XK19" s="434"/>
      <c r="XL19" s="434"/>
      <c r="XM19" s="434"/>
      <c r="XN19" s="434"/>
      <c r="XO19" s="434"/>
      <c r="XP19" s="434"/>
      <c r="XQ19" s="434"/>
      <c r="XR19" s="434"/>
      <c r="XS19" s="434"/>
      <c r="XT19" s="434"/>
      <c r="XU19" s="434"/>
      <c r="XV19" s="434"/>
      <c r="XW19" s="434"/>
      <c r="XX19" s="434"/>
      <c r="XY19" s="434"/>
      <c r="XZ19" s="434"/>
      <c r="YA19" s="434"/>
      <c r="YB19" s="434"/>
      <c r="YC19" s="434"/>
      <c r="YD19" s="434"/>
      <c r="YE19" s="434"/>
      <c r="YF19" s="434"/>
      <c r="YG19" s="434"/>
      <c r="YH19" s="434"/>
      <c r="YI19" s="434"/>
      <c r="YJ19" s="434"/>
      <c r="YK19" s="434"/>
      <c r="YL19" s="434"/>
      <c r="YM19" s="434"/>
      <c r="YN19" s="434"/>
      <c r="YO19" s="434"/>
      <c r="YP19" s="434"/>
      <c r="YQ19" s="434"/>
      <c r="YR19" s="434"/>
      <c r="YS19" s="434"/>
      <c r="YT19" s="434"/>
      <c r="YU19" s="434"/>
      <c r="YV19" s="434"/>
      <c r="YW19" s="434"/>
      <c r="YX19" s="434"/>
      <c r="YY19" s="434"/>
      <c r="YZ19" s="434"/>
      <c r="ZA19" s="434"/>
      <c r="ZB19" s="434"/>
      <c r="ZC19" s="434"/>
      <c r="ZD19" s="434"/>
      <c r="ZE19" s="434"/>
      <c r="ZF19" s="434"/>
      <c r="ZG19" s="434"/>
      <c r="ZH19" s="434"/>
      <c r="ZI19" s="434"/>
      <c r="ZJ19" s="434"/>
      <c r="ZK19" s="434"/>
      <c r="ZL19" s="434"/>
      <c r="ZM19" s="434"/>
      <c r="ZN19" s="434"/>
      <c r="ZO19" s="434"/>
      <c r="ZP19" s="434"/>
      <c r="ZQ19" s="434"/>
      <c r="ZR19" s="434"/>
      <c r="ZS19" s="434"/>
      <c r="ZT19" s="434"/>
      <c r="ZU19" s="434"/>
      <c r="ZV19" s="434"/>
      <c r="ZW19" s="434"/>
      <c r="ZX19" s="434"/>
      <c r="ZY19" s="434"/>
      <c r="ZZ19" s="434"/>
      <c r="AAA19" s="434"/>
      <c r="AAB19" s="434"/>
      <c r="AAC19" s="434"/>
      <c r="AAD19" s="434"/>
      <c r="AAE19" s="434"/>
      <c r="AAF19" s="434"/>
      <c r="AAG19" s="434"/>
      <c r="AAH19" s="434"/>
      <c r="AAI19" s="434"/>
      <c r="AAJ19" s="434"/>
      <c r="AAK19" s="434"/>
      <c r="AAL19" s="434"/>
      <c r="AAM19" s="434"/>
      <c r="AAN19" s="434"/>
      <c r="AAO19" s="434"/>
      <c r="AAP19" s="434"/>
      <c r="AAQ19" s="434"/>
      <c r="AAR19" s="434"/>
      <c r="AAS19" s="434"/>
      <c r="AAT19" s="434"/>
      <c r="AAU19" s="434"/>
      <c r="AAV19" s="434"/>
      <c r="AAW19" s="434"/>
      <c r="AAX19" s="434"/>
      <c r="AAY19" s="434"/>
      <c r="AAZ19" s="434"/>
      <c r="ABA19" s="434"/>
      <c r="ABB19" s="434"/>
      <c r="ABC19" s="434"/>
      <c r="ABD19" s="434"/>
      <c r="ABE19" s="434"/>
      <c r="ABF19" s="434"/>
      <c r="ABG19" s="434"/>
      <c r="ABH19" s="434"/>
      <c r="ABI19" s="434"/>
      <c r="ABJ19" s="434"/>
      <c r="ABK19" s="434"/>
      <c r="ABL19" s="434"/>
      <c r="ABM19" s="434"/>
      <c r="ABN19" s="434"/>
      <c r="ABO19" s="434"/>
      <c r="ABP19" s="434"/>
      <c r="ABQ19" s="434"/>
      <c r="ABR19" s="434"/>
      <c r="ABS19" s="434"/>
      <c r="ABT19" s="434"/>
      <c r="ABU19" s="434"/>
      <c r="ABV19" s="434"/>
      <c r="ABW19" s="434"/>
      <c r="ABX19" s="434"/>
      <c r="ABY19" s="434"/>
      <c r="ABZ19" s="434"/>
      <c r="ACA19" s="434"/>
      <c r="ACB19" s="434"/>
      <c r="ACC19" s="434"/>
      <c r="ACD19" s="434"/>
      <c r="ACE19" s="434"/>
      <c r="ACF19" s="434"/>
      <c r="ACG19" s="434"/>
      <c r="ACH19" s="434"/>
      <c r="ACI19" s="434"/>
      <c r="ACJ19" s="434"/>
      <c r="ACK19" s="434"/>
      <c r="ACL19" s="434"/>
      <c r="ACM19" s="434"/>
      <c r="ACN19" s="434"/>
      <c r="ACO19" s="434"/>
      <c r="ACP19" s="434"/>
      <c r="ACQ19" s="434"/>
      <c r="ACR19" s="434"/>
      <c r="ACS19" s="434"/>
      <c r="ACT19" s="434"/>
      <c r="ACU19" s="434"/>
      <c r="ACV19" s="434"/>
      <c r="ACW19" s="434"/>
      <c r="ACX19" s="434"/>
      <c r="ACY19" s="434"/>
      <c r="ACZ19" s="434"/>
      <c r="ADA19" s="434"/>
      <c r="ADB19" s="434"/>
      <c r="ADC19" s="434"/>
      <c r="ADD19" s="434"/>
      <c r="ADE19" s="434"/>
      <c r="ADF19" s="434"/>
      <c r="ADG19" s="434"/>
      <c r="ADH19" s="434"/>
      <c r="ADI19" s="434"/>
      <c r="ADJ19" s="434"/>
      <c r="ADK19" s="434"/>
      <c r="ADL19" s="434"/>
      <c r="ADM19" s="434"/>
      <c r="ADN19" s="434"/>
      <c r="ADO19" s="434"/>
      <c r="ADP19" s="434"/>
      <c r="ADQ19" s="434"/>
      <c r="ADR19" s="434"/>
      <c r="ADS19" s="434"/>
      <c r="ADT19" s="434"/>
      <c r="ADU19" s="434"/>
      <c r="ADV19" s="434"/>
      <c r="ADW19" s="434"/>
      <c r="ADX19" s="434"/>
      <c r="ADY19" s="434"/>
      <c r="ADZ19" s="434"/>
      <c r="AEA19" s="434"/>
      <c r="AEB19" s="434"/>
      <c r="AEC19" s="434"/>
      <c r="AED19" s="434"/>
      <c r="AEE19" s="434"/>
      <c r="AEF19" s="434"/>
      <c r="AEG19" s="434"/>
      <c r="AEH19" s="434"/>
      <c r="AEI19" s="434"/>
      <c r="AEJ19" s="434"/>
      <c r="AEK19" s="434"/>
      <c r="AEL19" s="434"/>
      <c r="AEM19" s="434"/>
      <c r="AEN19" s="434"/>
      <c r="AEO19" s="434"/>
      <c r="AEP19" s="434"/>
      <c r="AEQ19" s="434"/>
      <c r="AER19" s="434"/>
      <c r="AES19" s="434"/>
      <c r="AET19" s="434"/>
      <c r="AEU19" s="434"/>
      <c r="AEV19" s="434"/>
      <c r="AEW19" s="434"/>
      <c r="AEX19" s="434"/>
      <c r="AEY19" s="434"/>
      <c r="AEZ19" s="434"/>
      <c r="AFA19" s="434"/>
      <c r="AFB19" s="434"/>
      <c r="AFC19" s="434"/>
      <c r="AFD19" s="434"/>
      <c r="AFE19" s="434"/>
      <c r="AFF19" s="434"/>
      <c r="AFG19" s="434"/>
      <c r="AFH19" s="434"/>
      <c r="AFI19" s="434"/>
      <c r="AFJ19" s="434"/>
      <c r="AFK19" s="434"/>
      <c r="AFL19" s="434"/>
      <c r="AFM19" s="434"/>
      <c r="AFN19" s="434"/>
      <c r="AFO19" s="434"/>
      <c r="AFP19" s="434"/>
      <c r="AFQ19" s="434"/>
      <c r="AFR19" s="434"/>
      <c r="AFS19" s="434"/>
      <c r="AFT19" s="434"/>
      <c r="AFU19" s="434"/>
      <c r="AFV19" s="434"/>
      <c r="AFW19" s="434"/>
      <c r="AFX19" s="434"/>
      <c r="AFY19" s="434"/>
      <c r="AFZ19" s="434"/>
      <c r="AGA19" s="434"/>
      <c r="AGB19" s="434"/>
      <c r="AGC19" s="434"/>
      <c r="AGD19" s="434"/>
      <c r="AGE19" s="434"/>
      <c r="AGF19" s="434"/>
      <c r="AGG19" s="434"/>
      <c r="AGH19" s="434"/>
      <c r="AGI19" s="434"/>
      <c r="AGJ19" s="434"/>
      <c r="AGK19" s="434"/>
      <c r="AGL19" s="434"/>
      <c r="AGM19" s="434"/>
      <c r="AGN19" s="434"/>
      <c r="AGO19" s="434"/>
      <c r="AGP19" s="434"/>
      <c r="AGQ19" s="434"/>
      <c r="AGR19" s="434"/>
      <c r="AGS19" s="434"/>
      <c r="AGT19" s="434"/>
      <c r="AGU19" s="434"/>
      <c r="AGV19" s="434"/>
      <c r="AGW19" s="434"/>
      <c r="AGX19" s="434"/>
      <c r="AGY19" s="434"/>
      <c r="AGZ19" s="434"/>
      <c r="AHA19" s="434"/>
      <c r="AHB19" s="434"/>
      <c r="AHC19" s="434"/>
      <c r="AHD19" s="434"/>
      <c r="AHE19" s="434"/>
      <c r="AHF19" s="434"/>
      <c r="AHG19" s="434"/>
      <c r="AHH19" s="434"/>
      <c r="AHI19" s="434"/>
      <c r="AHJ19" s="434"/>
      <c r="AHK19" s="434"/>
      <c r="AHL19" s="434"/>
      <c r="AHM19" s="434"/>
      <c r="AHN19" s="434"/>
      <c r="AHO19" s="434"/>
      <c r="AHP19" s="434"/>
      <c r="AHQ19" s="434"/>
      <c r="AHR19" s="434"/>
      <c r="AHS19" s="434"/>
      <c r="AHT19" s="434"/>
      <c r="AHU19" s="434"/>
      <c r="AHV19" s="434"/>
      <c r="AHW19" s="434"/>
      <c r="AHX19" s="434"/>
      <c r="AHY19" s="434"/>
      <c r="AHZ19" s="434"/>
      <c r="AIA19" s="434"/>
      <c r="AIB19" s="434"/>
      <c r="AIC19" s="434"/>
      <c r="AID19" s="434"/>
      <c r="AIE19" s="434"/>
      <c r="AIF19" s="434"/>
      <c r="AIG19" s="434"/>
      <c r="AIH19" s="434"/>
      <c r="AII19" s="434"/>
      <c r="AIJ19" s="434"/>
      <c r="AIK19" s="434"/>
      <c r="AIL19" s="434"/>
      <c r="AIM19" s="434"/>
      <c r="AIN19" s="434"/>
      <c r="AIO19" s="434"/>
      <c r="AIP19" s="434"/>
      <c r="AIQ19" s="434"/>
      <c r="AIR19" s="434"/>
      <c r="AIS19" s="434"/>
      <c r="AIT19" s="434"/>
      <c r="AIU19" s="434"/>
      <c r="AIV19" s="434"/>
      <c r="AIW19" s="434"/>
      <c r="AIX19" s="434"/>
      <c r="AIY19" s="434"/>
      <c r="AIZ19" s="434"/>
      <c r="AJA19" s="434"/>
      <c r="AJB19" s="434"/>
      <c r="AJC19" s="434"/>
      <c r="AJD19" s="434"/>
      <c r="AJE19" s="434"/>
      <c r="AJF19" s="434"/>
      <c r="AJG19" s="434"/>
      <c r="AJH19" s="434"/>
      <c r="AJI19" s="434"/>
      <c r="AJJ19" s="434"/>
      <c r="AJK19" s="434"/>
      <c r="AJL19" s="434"/>
      <c r="AJM19" s="434"/>
      <c r="AJN19" s="434"/>
      <c r="AJO19" s="434"/>
      <c r="AJP19" s="434"/>
      <c r="AJQ19" s="434"/>
      <c r="AJR19" s="434"/>
      <c r="AJS19" s="434"/>
      <c r="AJT19" s="434"/>
      <c r="AJU19" s="434"/>
      <c r="AJV19" s="434"/>
      <c r="AJW19" s="434"/>
      <c r="AJX19" s="434"/>
      <c r="AJY19" s="434"/>
      <c r="AJZ19" s="434"/>
      <c r="AKA19" s="434"/>
      <c r="AKB19" s="434"/>
      <c r="AKC19" s="434"/>
      <c r="AKD19" s="434"/>
      <c r="AKE19" s="434"/>
      <c r="AKF19" s="434"/>
      <c r="AKG19" s="434"/>
      <c r="AKH19" s="434"/>
      <c r="AKI19" s="434"/>
      <c r="AKJ19" s="434"/>
      <c r="AKK19" s="434"/>
      <c r="AKL19" s="434"/>
      <c r="AKM19" s="434"/>
      <c r="AKN19" s="434"/>
      <c r="AKO19" s="434"/>
      <c r="AKP19" s="434"/>
      <c r="AKQ19" s="434"/>
      <c r="AKR19" s="434"/>
      <c r="AKS19" s="434"/>
      <c r="AKT19" s="434"/>
      <c r="AKU19" s="434"/>
      <c r="AKV19" s="434"/>
      <c r="AKW19" s="434"/>
      <c r="AKX19" s="434"/>
      <c r="AKY19" s="434"/>
      <c r="AKZ19" s="434"/>
      <c r="ALA19" s="434"/>
      <c r="ALB19" s="434"/>
      <c r="ALC19" s="434"/>
      <c r="ALD19" s="434"/>
      <c r="ALE19" s="434"/>
      <c r="ALF19" s="434"/>
      <c r="ALG19" s="434"/>
      <c r="ALH19" s="434"/>
      <c r="ALI19" s="434"/>
      <c r="ALJ19" s="434"/>
      <c r="ALK19" s="434"/>
      <c r="ALL19" s="434"/>
      <c r="ALM19" s="434"/>
      <c r="ALN19" s="434"/>
      <c r="ALO19" s="434"/>
      <c r="ALP19" s="434"/>
      <c r="ALQ19" s="434"/>
      <c r="ALR19" s="434"/>
      <c r="ALS19" s="434"/>
      <c r="ALT19" s="434"/>
      <c r="ALU19" s="434"/>
      <c r="ALV19" s="434"/>
      <c r="ALW19" s="434"/>
      <c r="ALX19" s="434"/>
      <c r="ALY19" s="434"/>
      <c r="ALZ19" s="434"/>
      <c r="AMA19" s="434"/>
      <c r="AMB19" s="434"/>
      <c r="AMC19" s="434"/>
      <c r="AMD19" s="434"/>
      <c r="AME19" s="434"/>
      <c r="AMF19" s="434"/>
      <c r="AMG19" s="434"/>
      <c r="AMH19" s="434"/>
      <c r="AMI19" s="434"/>
      <c r="AMJ19" s="471"/>
    </row>
    <row r="20" spans="1:1024" s="395" customFormat="1">
      <c r="A20" s="558" t="s">
        <v>1034</v>
      </c>
      <c r="B20" s="442" t="s">
        <v>542</v>
      </c>
      <c r="C20" s="559" t="s">
        <v>1035</v>
      </c>
      <c r="D20" s="395" t="s">
        <v>21</v>
      </c>
      <c r="E20" s="559">
        <v>1114662186</v>
      </c>
      <c r="F20" s="447" t="s">
        <v>83</v>
      </c>
      <c r="G20" s="444"/>
      <c r="H20" s="440"/>
      <c r="I20" s="443"/>
      <c r="J20" s="443"/>
      <c r="K20" s="443"/>
      <c r="L20" s="443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1"/>
      <c r="AQ20" s="431"/>
      <c r="AR20" s="431"/>
      <c r="AS20" s="431"/>
      <c r="AT20" s="431"/>
      <c r="AU20" s="431"/>
      <c r="AV20" s="431"/>
      <c r="AW20" s="431"/>
      <c r="AX20" s="431"/>
      <c r="AY20" s="431"/>
      <c r="AZ20" s="431"/>
      <c r="BA20" s="431"/>
      <c r="BB20" s="431"/>
      <c r="BC20" s="431"/>
      <c r="BD20" s="431"/>
      <c r="BE20" s="431"/>
      <c r="BF20" s="431"/>
      <c r="BG20" s="431"/>
      <c r="BH20" s="431"/>
      <c r="BI20" s="431"/>
      <c r="BJ20" s="431"/>
      <c r="BK20" s="431"/>
      <c r="BL20" s="431"/>
      <c r="BM20" s="431"/>
      <c r="BN20" s="431"/>
      <c r="BO20" s="431"/>
      <c r="BP20" s="431"/>
      <c r="BQ20" s="431"/>
      <c r="BR20" s="431"/>
      <c r="BS20" s="431"/>
      <c r="BT20" s="431"/>
      <c r="BU20" s="431"/>
      <c r="BV20" s="431"/>
      <c r="BW20" s="431"/>
      <c r="BX20" s="431"/>
      <c r="BY20" s="431"/>
      <c r="BZ20" s="431"/>
      <c r="CA20" s="431"/>
      <c r="CB20" s="431"/>
      <c r="CC20" s="431"/>
      <c r="CD20" s="431"/>
      <c r="CE20" s="431"/>
      <c r="CF20" s="431"/>
      <c r="CG20" s="431"/>
      <c r="CH20" s="431"/>
      <c r="CI20" s="431"/>
      <c r="CJ20" s="431"/>
      <c r="CK20" s="431"/>
      <c r="CL20" s="431"/>
      <c r="CM20" s="431"/>
      <c r="CN20" s="431"/>
      <c r="CO20" s="431"/>
      <c r="CP20" s="431"/>
      <c r="CQ20" s="431"/>
      <c r="CR20" s="431"/>
      <c r="CS20" s="431"/>
      <c r="CT20" s="431"/>
      <c r="CU20" s="431"/>
      <c r="CV20" s="431"/>
      <c r="CW20" s="431"/>
      <c r="CX20" s="431"/>
      <c r="CY20" s="431"/>
      <c r="CZ20" s="431"/>
      <c r="DA20" s="431"/>
      <c r="DB20" s="431"/>
      <c r="DC20" s="431"/>
      <c r="DD20" s="431"/>
      <c r="DE20" s="431"/>
      <c r="DF20" s="431"/>
      <c r="DG20" s="431"/>
      <c r="DH20" s="431"/>
      <c r="DI20" s="431"/>
      <c r="DJ20" s="431"/>
      <c r="DK20" s="431"/>
      <c r="DL20" s="431"/>
      <c r="DM20" s="431"/>
      <c r="DN20" s="431"/>
      <c r="DO20" s="431"/>
      <c r="DP20" s="431"/>
      <c r="DQ20" s="431"/>
      <c r="DR20" s="431"/>
      <c r="DS20" s="431"/>
      <c r="DT20" s="431"/>
      <c r="DU20" s="431"/>
      <c r="DV20" s="431"/>
      <c r="DW20" s="431"/>
      <c r="DX20" s="431"/>
      <c r="DY20" s="431"/>
      <c r="DZ20" s="431"/>
      <c r="EA20" s="431"/>
      <c r="EB20" s="431"/>
      <c r="EC20" s="431"/>
      <c r="ED20" s="431"/>
      <c r="EE20" s="431"/>
      <c r="EF20" s="431"/>
      <c r="EG20" s="431"/>
      <c r="EH20" s="431"/>
      <c r="EI20" s="431"/>
      <c r="EJ20" s="431"/>
      <c r="EK20" s="431"/>
      <c r="EL20" s="431"/>
      <c r="EM20" s="431"/>
      <c r="EN20" s="431"/>
      <c r="EO20" s="431"/>
      <c r="EP20" s="431"/>
      <c r="EQ20" s="431"/>
      <c r="ER20" s="431"/>
      <c r="ES20" s="431"/>
      <c r="ET20" s="431"/>
      <c r="EU20" s="431"/>
      <c r="EV20" s="431"/>
      <c r="EW20" s="431"/>
      <c r="EX20" s="431"/>
      <c r="EY20" s="431"/>
      <c r="EZ20" s="431"/>
      <c r="FA20" s="431"/>
      <c r="FB20" s="431"/>
      <c r="FC20" s="431"/>
      <c r="FD20" s="431"/>
      <c r="FE20" s="431"/>
      <c r="FF20" s="431"/>
      <c r="FG20" s="431"/>
      <c r="FH20" s="431"/>
      <c r="FI20" s="431"/>
      <c r="FJ20" s="431"/>
      <c r="FK20" s="431"/>
      <c r="FL20" s="431"/>
      <c r="FM20" s="431"/>
      <c r="FN20" s="431"/>
      <c r="FO20" s="431"/>
      <c r="FP20" s="431"/>
      <c r="FQ20" s="431"/>
      <c r="FR20" s="431"/>
      <c r="FS20" s="431"/>
      <c r="FT20" s="431"/>
      <c r="FU20" s="431"/>
      <c r="FV20" s="431"/>
      <c r="FW20" s="431"/>
      <c r="FX20" s="431"/>
      <c r="FY20" s="431"/>
      <c r="FZ20" s="431"/>
      <c r="GA20" s="431"/>
      <c r="GB20" s="431"/>
      <c r="GC20" s="431"/>
      <c r="GD20" s="431"/>
      <c r="GE20" s="431"/>
      <c r="GF20" s="431"/>
      <c r="GG20" s="431"/>
      <c r="GH20" s="431"/>
      <c r="GI20" s="431"/>
      <c r="GJ20" s="431"/>
      <c r="GK20" s="431"/>
      <c r="GL20" s="431"/>
      <c r="GM20" s="431"/>
      <c r="GN20" s="431"/>
      <c r="GO20" s="431"/>
      <c r="GP20" s="431"/>
      <c r="GQ20" s="431"/>
      <c r="GR20" s="431"/>
      <c r="GS20" s="431"/>
      <c r="GT20" s="431"/>
      <c r="GU20" s="431"/>
      <c r="GV20" s="431"/>
      <c r="GW20" s="431"/>
      <c r="GX20" s="431"/>
      <c r="GY20" s="431"/>
      <c r="GZ20" s="431"/>
      <c r="HA20" s="431"/>
      <c r="HB20" s="431"/>
      <c r="HC20" s="431"/>
      <c r="HD20" s="431"/>
      <c r="HE20" s="431"/>
      <c r="HF20" s="431"/>
      <c r="HG20" s="431"/>
      <c r="HH20" s="431"/>
      <c r="HI20" s="431"/>
      <c r="HJ20" s="431"/>
      <c r="HK20" s="431"/>
      <c r="HL20" s="431"/>
      <c r="HM20" s="431"/>
      <c r="HN20" s="431"/>
      <c r="HO20" s="431"/>
      <c r="HP20" s="431"/>
      <c r="HQ20" s="431"/>
      <c r="HR20" s="431"/>
      <c r="HS20" s="431"/>
      <c r="HT20" s="431"/>
      <c r="HU20" s="431"/>
      <c r="HV20" s="431"/>
      <c r="HW20" s="431"/>
      <c r="HX20" s="431"/>
      <c r="HY20" s="431"/>
      <c r="HZ20" s="431"/>
      <c r="IA20" s="431"/>
      <c r="IB20" s="431"/>
      <c r="IC20" s="431"/>
      <c r="ID20" s="431"/>
      <c r="IE20" s="431"/>
      <c r="IF20" s="431"/>
      <c r="IG20" s="431"/>
      <c r="IH20" s="431"/>
      <c r="II20" s="431"/>
      <c r="IJ20" s="431"/>
      <c r="IK20" s="431"/>
      <c r="IL20" s="431"/>
      <c r="IM20" s="431"/>
      <c r="IN20" s="431"/>
      <c r="IO20" s="431"/>
      <c r="IP20" s="431"/>
      <c r="IQ20" s="431"/>
      <c r="IR20" s="431"/>
      <c r="IS20" s="431"/>
      <c r="IT20" s="431"/>
      <c r="IU20" s="431"/>
      <c r="IV20" s="431"/>
      <c r="IW20" s="431"/>
      <c r="IX20" s="431"/>
      <c r="IY20" s="431"/>
      <c r="IZ20" s="431"/>
      <c r="JA20" s="431"/>
      <c r="JB20" s="431"/>
      <c r="JC20" s="431"/>
      <c r="JD20" s="431"/>
      <c r="JE20" s="431"/>
      <c r="JF20" s="431"/>
      <c r="JG20" s="431"/>
      <c r="JH20" s="431"/>
      <c r="JI20" s="431"/>
      <c r="JJ20" s="431"/>
      <c r="JK20" s="431"/>
      <c r="JL20" s="431"/>
      <c r="JM20" s="431"/>
      <c r="JN20" s="431"/>
      <c r="JO20" s="431"/>
      <c r="JP20" s="431"/>
      <c r="JQ20" s="431"/>
      <c r="JR20" s="431"/>
      <c r="JS20" s="431"/>
      <c r="JT20" s="431"/>
      <c r="JU20" s="431"/>
      <c r="JV20" s="431"/>
      <c r="JW20" s="431"/>
      <c r="JX20" s="431"/>
      <c r="JY20" s="431"/>
      <c r="JZ20" s="431"/>
      <c r="KA20" s="431"/>
      <c r="KB20" s="431"/>
      <c r="KC20" s="431"/>
      <c r="KD20" s="431"/>
      <c r="KE20" s="431"/>
      <c r="KF20" s="431"/>
      <c r="KG20" s="431"/>
      <c r="KH20" s="431"/>
      <c r="KI20" s="431"/>
      <c r="KJ20" s="431"/>
      <c r="KK20" s="431"/>
      <c r="KL20" s="431"/>
      <c r="KM20" s="431"/>
      <c r="KN20" s="431"/>
      <c r="KO20" s="431"/>
      <c r="KP20" s="431"/>
      <c r="KQ20" s="431"/>
      <c r="KR20" s="431"/>
      <c r="KS20" s="431"/>
      <c r="KT20" s="431"/>
      <c r="KU20" s="431"/>
      <c r="KV20" s="431"/>
      <c r="KW20" s="431"/>
      <c r="KX20" s="431"/>
      <c r="KY20" s="431"/>
      <c r="KZ20" s="431"/>
      <c r="LA20" s="431"/>
      <c r="LB20" s="431"/>
      <c r="LC20" s="431"/>
      <c r="LD20" s="431"/>
      <c r="LE20" s="431"/>
      <c r="LF20" s="431"/>
      <c r="LG20" s="431"/>
      <c r="LH20" s="431"/>
      <c r="LI20" s="431"/>
      <c r="LJ20" s="431"/>
      <c r="LK20" s="431"/>
      <c r="LL20" s="431"/>
      <c r="LM20" s="431"/>
      <c r="LN20" s="431"/>
      <c r="LO20" s="431"/>
      <c r="LP20" s="431"/>
      <c r="LQ20" s="431"/>
      <c r="LR20" s="431"/>
      <c r="LS20" s="431"/>
      <c r="LT20" s="431"/>
      <c r="LU20" s="431"/>
      <c r="LV20" s="431"/>
      <c r="LW20" s="431"/>
      <c r="LX20" s="431"/>
      <c r="LY20" s="431"/>
      <c r="LZ20" s="431"/>
      <c r="MA20" s="431"/>
      <c r="MB20" s="431"/>
      <c r="MC20" s="431"/>
      <c r="MD20" s="431"/>
      <c r="ME20" s="431"/>
      <c r="MF20" s="431"/>
      <c r="MG20" s="431"/>
      <c r="MH20" s="431"/>
      <c r="MI20" s="431"/>
      <c r="MJ20" s="431"/>
      <c r="MK20" s="431"/>
      <c r="ML20" s="431"/>
      <c r="MM20" s="431"/>
      <c r="MN20" s="431"/>
      <c r="MO20" s="431"/>
      <c r="MP20" s="431"/>
      <c r="MQ20" s="431"/>
      <c r="MR20" s="431"/>
      <c r="MS20" s="431"/>
      <c r="MT20" s="431"/>
      <c r="MU20" s="431"/>
      <c r="MV20" s="431"/>
      <c r="MW20" s="431"/>
      <c r="MX20" s="431"/>
      <c r="MY20" s="431"/>
      <c r="MZ20" s="431"/>
      <c r="NA20" s="431"/>
      <c r="NB20" s="431"/>
      <c r="NC20" s="431"/>
      <c r="ND20" s="431"/>
      <c r="NE20" s="431"/>
      <c r="NF20" s="431"/>
      <c r="NG20" s="431"/>
      <c r="NH20" s="431"/>
      <c r="NI20" s="431"/>
      <c r="NJ20" s="431"/>
      <c r="NK20" s="431"/>
      <c r="NL20" s="431"/>
      <c r="NM20" s="431"/>
      <c r="NN20" s="431"/>
      <c r="NO20" s="431"/>
      <c r="NP20" s="431"/>
      <c r="NQ20" s="431"/>
      <c r="NR20" s="431"/>
      <c r="NS20" s="431"/>
      <c r="NT20" s="431"/>
      <c r="NU20" s="431"/>
      <c r="NV20" s="431"/>
      <c r="NW20" s="431"/>
      <c r="NX20" s="431"/>
      <c r="NY20" s="431"/>
      <c r="NZ20" s="431"/>
      <c r="OA20" s="431"/>
      <c r="OB20" s="431"/>
      <c r="OC20" s="431"/>
      <c r="OD20" s="431"/>
      <c r="OE20" s="431"/>
      <c r="OF20" s="431"/>
      <c r="OG20" s="431"/>
      <c r="OH20" s="431"/>
      <c r="OI20" s="431"/>
      <c r="OJ20" s="431"/>
      <c r="OK20" s="431"/>
      <c r="OL20" s="431"/>
      <c r="OM20" s="431"/>
      <c r="ON20" s="431"/>
      <c r="OO20" s="431"/>
      <c r="OP20" s="431"/>
      <c r="OQ20" s="431"/>
      <c r="OR20" s="431"/>
      <c r="OS20" s="431"/>
      <c r="OT20" s="431"/>
      <c r="OU20" s="431"/>
      <c r="OV20" s="431"/>
      <c r="OW20" s="431"/>
      <c r="OX20" s="431"/>
      <c r="OY20" s="431"/>
      <c r="OZ20" s="431"/>
      <c r="PA20" s="431"/>
      <c r="PB20" s="431"/>
      <c r="PC20" s="431"/>
      <c r="PD20" s="431"/>
      <c r="PE20" s="431"/>
      <c r="PF20" s="431"/>
      <c r="PG20" s="431"/>
      <c r="PH20" s="431"/>
      <c r="PI20" s="431"/>
      <c r="PJ20" s="431"/>
      <c r="PK20" s="431"/>
      <c r="PL20" s="431"/>
      <c r="PM20" s="431"/>
      <c r="PN20" s="431"/>
      <c r="PO20" s="431"/>
      <c r="PP20" s="431"/>
      <c r="PQ20" s="431"/>
      <c r="PR20" s="431"/>
      <c r="PS20" s="431"/>
      <c r="PT20" s="431"/>
      <c r="PU20" s="431"/>
      <c r="PV20" s="431"/>
      <c r="PW20" s="431"/>
      <c r="PX20" s="431"/>
      <c r="PY20" s="431"/>
      <c r="PZ20" s="431"/>
      <c r="QA20" s="431"/>
      <c r="QB20" s="431"/>
      <c r="QC20" s="431"/>
      <c r="QD20" s="431"/>
      <c r="QE20" s="431"/>
      <c r="QF20" s="431"/>
      <c r="QG20" s="431"/>
      <c r="QH20" s="431"/>
      <c r="QI20" s="431"/>
      <c r="QJ20" s="431"/>
      <c r="QK20" s="431"/>
      <c r="QL20" s="431"/>
      <c r="QM20" s="431"/>
      <c r="QN20" s="431"/>
      <c r="QO20" s="431"/>
      <c r="QP20" s="431"/>
      <c r="QQ20" s="431"/>
      <c r="QR20" s="431"/>
      <c r="QS20" s="431"/>
      <c r="QT20" s="431"/>
      <c r="QU20" s="431"/>
      <c r="QV20" s="431"/>
      <c r="QW20" s="431"/>
      <c r="QX20" s="431"/>
      <c r="QY20" s="431"/>
      <c r="QZ20" s="431"/>
      <c r="RA20" s="431"/>
      <c r="RB20" s="431"/>
      <c r="RC20" s="431"/>
      <c r="RD20" s="431"/>
      <c r="RE20" s="431"/>
      <c r="RF20" s="431"/>
      <c r="RG20" s="431"/>
      <c r="RH20" s="431"/>
      <c r="RI20" s="431"/>
      <c r="RJ20" s="431"/>
      <c r="RK20" s="431"/>
      <c r="RL20" s="431"/>
      <c r="RM20" s="431"/>
      <c r="RN20" s="431"/>
      <c r="RO20" s="431"/>
      <c r="RP20" s="431"/>
      <c r="RQ20" s="431"/>
      <c r="RR20" s="431"/>
      <c r="RS20" s="431"/>
      <c r="RT20" s="431"/>
      <c r="RU20" s="431"/>
      <c r="RV20" s="431"/>
      <c r="RW20" s="431"/>
      <c r="RX20" s="431"/>
      <c r="RY20" s="431"/>
      <c r="RZ20" s="431"/>
      <c r="SA20" s="431"/>
      <c r="SB20" s="431"/>
      <c r="SC20" s="431"/>
      <c r="SD20" s="431"/>
      <c r="SE20" s="431"/>
      <c r="SF20" s="431"/>
      <c r="SG20" s="431"/>
      <c r="SH20" s="431"/>
      <c r="SI20" s="431"/>
      <c r="SJ20" s="431"/>
      <c r="SK20" s="431"/>
      <c r="SL20" s="431"/>
      <c r="SM20" s="431"/>
      <c r="SN20" s="431"/>
      <c r="SO20" s="431"/>
      <c r="SP20" s="431"/>
      <c r="SQ20" s="431"/>
      <c r="SR20" s="431"/>
      <c r="SS20" s="431"/>
      <c r="ST20" s="431"/>
      <c r="SU20" s="431"/>
      <c r="SV20" s="431"/>
      <c r="SW20" s="431"/>
      <c r="SX20" s="431"/>
      <c r="SY20" s="431"/>
      <c r="SZ20" s="431"/>
      <c r="TA20" s="431"/>
      <c r="TB20" s="431"/>
      <c r="TC20" s="431"/>
      <c r="TD20" s="431"/>
      <c r="TE20" s="431"/>
      <c r="TF20" s="431"/>
      <c r="TG20" s="431"/>
      <c r="TH20" s="431"/>
      <c r="TI20" s="431"/>
      <c r="TJ20" s="431"/>
      <c r="TK20" s="431"/>
      <c r="TL20" s="431"/>
      <c r="TM20" s="431"/>
      <c r="TN20" s="431"/>
      <c r="TO20" s="431"/>
      <c r="TP20" s="431"/>
      <c r="TQ20" s="431"/>
      <c r="TR20" s="431"/>
      <c r="TS20" s="431"/>
      <c r="TT20" s="431"/>
      <c r="TU20" s="431"/>
      <c r="TV20" s="431"/>
      <c r="TW20" s="431"/>
      <c r="TX20" s="431"/>
      <c r="TY20" s="431"/>
      <c r="TZ20" s="431"/>
      <c r="UA20" s="431"/>
      <c r="UB20" s="431"/>
      <c r="UC20" s="431"/>
      <c r="UD20" s="431"/>
      <c r="UE20" s="431"/>
      <c r="UF20" s="431"/>
      <c r="UG20" s="431"/>
      <c r="UH20" s="431"/>
      <c r="UI20" s="431"/>
      <c r="UJ20" s="431"/>
      <c r="UK20" s="431"/>
      <c r="UL20" s="431"/>
      <c r="UM20" s="431"/>
      <c r="UN20" s="431"/>
      <c r="UO20" s="431"/>
      <c r="UP20" s="431"/>
      <c r="UQ20" s="431"/>
      <c r="UR20" s="431"/>
      <c r="US20" s="431"/>
      <c r="UT20" s="431"/>
      <c r="UU20" s="431"/>
      <c r="UV20" s="431"/>
      <c r="UW20" s="431"/>
      <c r="UX20" s="431"/>
      <c r="UY20" s="431"/>
      <c r="UZ20" s="431"/>
      <c r="VA20" s="431"/>
      <c r="VB20" s="431"/>
      <c r="VC20" s="431"/>
      <c r="VD20" s="431"/>
      <c r="VE20" s="431"/>
      <c r="VF20" s="431"/>
      <c r="VG20" s="431"/>
      <c r="VH20" s="431"/>
      <c r="VI20" s="431"/>
      <c r="VJ20" s="431"/>
      <c r="VK20" s="431"/>
      <c r="VL20" s="431"/>
      <c r="VM20" s="431"/>
      <c r="VN20" s="431"/>
      <c r="VO20" s="431"/>
      <c r="VP20" s="431"/>
      <c r="VQ20" s="431"/>
      <c r="VR20" s="431"/>
      <c r="VS20" s="431"/>
      <c r="VT20" s="431"/>
      <c r="VU20" s="431"/>
      <c r="VV20" s="431"/>
      <c r="VW20" s="431"/>
      <c r="VX20" s="431"/>
      <c r="VY20" s="431"/>
      <c r="VZ20" s="431"/>
      <c r="WA20" s="431"/>
      <c r="WB20" s="431"/>
      <c r="WC20" s="431"/>
      <c r="WD20" s="431"/>
      <c r="WE20" s="431"/>
      <c r="WF20" s="431"/>
      <c r="WG20" s="431"/>
      <c r="WH20" s="431"/>
      <c r="WI20" s="431"/>
      <c r="WJ20" s="431"/>
      <c r="WK20" s="431"/>
      <c r="WL20" s="431"/>
      <c r="WM20" s="431"/>
      <c r="WN20" s="431"/>
      <c r="WO20" s="431"/>
      <c r="WP20" s="431"/>
      <c r="WQ20" s="431"/>
      <c r="WR20" s="431"/>
      <c r="WS20" s="431"/>
      <c r="WT20" s="431"/>
      <c r="WU20" s="431"/>
      <c r="WV20" s="431"/>
      <c r="WW20" s="431"/>
      <c r="WX20" s="431"/>
      <c r="WY20" s="431"/>
      <c r="WZ20" s="431"/>
      <c r="XA20" s="431"/>
      <c r="XB20" s="431"/>
      <c r="XC20" s="431"/>
      <c r="XD20" s="431"/>
      <c r="XE20" s="431"/>
      <c r="XF20" s="431"/>
      <c r="XG20" s="431"/>
      <c r="XH20" s="431"/>
      <c r="XI20" s="431"/>
      <c r="XJ20" s="431"/>
      <c r="XK20" s="431"/>
      <c r="XL20" s="431"/>
      <c r="XM20" s="431"/>
      <c r="XN20" s="431"/>
      <c r="XO20" s="431"/>
      <c r="XP20" s="431"/>
      <c r="XQ20" s="431"/>
      <c r="XR20" s="431"/>
      <c r="XS20" s="431"/>
      <c r="XT20" s="431"/>
      <c r="XU20" s="431"/>
      <c r="XV20" s="431"/>
      <c r="XW20" s="431"/>
      <c r="XX20" s="431"/>
      <c r="XY20" s="431"/>
      <c r="XZ20" s="431"/>
      <c r="YA20" s="431"/>
      <c r="YB20" s="431"/>
      <c r="YC20" s="431"/>
      <c r="YD20" s="431"/>
      <c r="YE20" s="431"/>
      <c r="YF20" s="431"/>
      <c r="YG20" s="431"/>
      <c r="YH20" s="431"/>
      <c r="YI20" s="431"/>
      <c r="YJ20" s="431"/>
      <c r="YK20" s="431"/>
      <c r="YL20" s="431"/>
      <c r="YM20" s="431"/>
      <c r="YN20" s="431"/>
      <c r="YO20" s="431"/>
      <c r="YP20" s="431"/>
      <c r="YQ20" s="431"/>
      <c r="YR20" s="431"/>
      <c r="YS20" s="431"/>
      <c r="YT20" s="431"/>
      <c r="YU20" s="431"/>
      <c r="YV20" s="431"/>
      <c r="YW20" s="431"/>
      <c r="YX20" s="431"/>
      <c r="YY20" s="431"/>
      <c r="YZ20" s="431"/>
      <c r="ZA20" s="431"/>
      <c r="ZB20" s="431"/>
      <c r="ZC20" s="431"/>
      <c r="ZD20" s="431"/>
      <c r="ZE20" s="431"/>
      <c r="ZF20" s="431"/>
      <c r="ZG20" s="431"/>
      <c r="ZH20" s="431"/>
      <c r="ZI20" s="431"/>
      <c r="ZJ20" s="431"/>
      <c r="ZK20" s="431"/>
      <c r="ZL20" s="431"/>
      <c r="ZM20" s="431"/>
      <c r="ZN20" s="431"/>
      <c r="ZO20" s="431"/>
      <c r="ZP20" s="431"/>
      <c r="ZQ20" s="431"/>
      <c r="ZR20" s="431"/>
      <c r="ZS20" s="431"/>
      <c r="ZT20" s="431"/>
      <c r="ZU20" s="431"/>
      <c r="ZV20" s="431"/>
      <c r="ZW20" s="431"/>
      <c r="ZX20" s="431"/>
      <c r="ZY20" s="431"/>
      <c r="ZZ20" s="431"/>
      <c r="AAA20" s="431"/>
      <c r="AAB20" s="431"/>
      <c r="AAC20" s="431"/>
      <c r="AAD20" s="431"/>
      <c r="AAE20" s="431"/>
      <c r="AAF20" s="431"/>
      <c r="AAG20" s="431"/>
      <c r="AAH20" s="431"/>
      <c r="AAI20" s="431"/>
      <c r="AAJ20" s="431"/>
      <c r="AAK20" s="431"/>
      <c r="AAL20" s="431"/>
      <c r="AAM20" s="431"/>
      <c r="AAN20" s="431"/>
      <c r="AAO20" s="431"/>
      <c r="AAP20" s="431"/>
      <c r="AAQ20" s="431"/>
      <c r="AAR20" s="431"/>
      <c r="AAS20" s="431"/>
      <c r="AAT20" s="431"/>
      <c r="AAU20" s="431"/>
      <c r="AAV20" s="431"/>
      <c r="AAW20" s="431"/>
      <c r="AAX20" s="431"/>
      <c r="AAY20" s="431"/>
      <c r="AAZ20" s="431"/>
      <c r="ABA20" s="431"/>
      <c r="ABB20" s="431"/>
      <c r="ABC20" s="431"/>
      <c r="ABD20" s="431"/>
      <c r="ABE20" s="431"/>
      <c r="ABF20" s="431"/>
      <c r="ABG20" s="431"/>
      <c r="ABH20" s="431"/>
      <c r="ABI20" s="431"/>
      <c r="ABJ20" s="431"/>
      <c r="ABK20" s="431"/>
      <c r="ABL20" s="431"/>
      <c r="ABM20" s="431"/>
      <c r="ABN20" s="431"/>
      <c r="ABO20" s="431"/>
      <c r="ABP20" s="431"/>
      <c r="ABQ20" s="431"/>
      <c r="ABR20" s="431"/>
      <c r="ABS20" s="431"/>
      <c r="ABT20" s="431"/>
      <c r="ABU20" s="431"/>
      <c r="ABV20" s="431"/>
      <c r="ABW20" s="431"/>
      <c r="ABX20" s="431"/>
      <c r="ABY20" s="431"/>
      <c r="ABZ20" s="431"/>
      <c r="ACA20" s="431"/>
      <c r="ACB20" s="431"/>
      <c r="ACC20" s="431"/>
      <c r="ACD20" s="431"/>
      <c r="ACE20" s="431"/>
      <c r="ACF20" s="431"/>
      <c r="ACG20" s="431"/>
      <c r="ACH20" s="431"/>
      <c r="ACI20" s="431"/>
      <c r="ACJ20" s="431"/>
      <c r="ACK20" s="431"/>
      <c r="ACL20" s="431"/>
      <c r="ACM20" s="431"/>
      <c r="ACN20" s="431"/>
      <c r="ACO20" s="431"/>
      <c r="ACP20" s="431"/>
      <c r="ACQ20" s="431"/>
      <c r="ACR20" s="431"/>
      <c r="ACS20" s="431"/>
      <c r="ACT20" s="431"/>
      <c r="ACU20" s="431"/>
      <c r="ACV20" s="431"/>
      <c r="ACW20" s="431"/>
      <c r="ACX20" s="431"/>
      <c r="ACY20" s="431"/>
      <c r="ACZ20" s="431"/>
      <c r="ADA20" s="431"/>
      <c r="ADB20" s="431"/>
      <c r="ADC20" s="431"/>
      <c r="ADD20" s="431"/>
      <c r="ADE20" s="431"/>
      <c r="ADF20" s="431"/>
      <c r="ADG20" s="431"/>
      <c r="ADH20" s="431"/>
      <c r="ADI20" s="431"/>
      <c r="ADJ20" s="431"/>
      <c r="ADK20" s="431"/>
      <c r="ADL20" s="431"/>
      <c r="ADM20" s="431"/>
      <c r="ADN20" s="431"/>
      <c r="ADO20" s="431"/>
      <c r="ADP20" s="431"/>
      <c r="ADQ20" s="431"/>
      <c r="ADR20" s="431"/>
      <c r="ADS20" s="431"/>
      <c r="ADT20" s="431"/>
      <c r="ADU20" s="431"/>
      <c r="ADV20" s="431"/>
      <c r="ADW20" s="431"/>
      <c r="ADX20" s="431"/>
      <c r="ADY20" s="431"/>
      <c r="ADZ20" s="431"/>
      <c r="AEA20" s="431"/>
      <c r="AEB20" s="431"/>
      <c r="AEC20" s="431"/>
      <c r="AED20" s="431"/>
      <c r="AEE20" s="431"/>
      <c r="AEF20" s="431"/>
      <c r="AEG20" s="431"/>
      <c r="AEH20" s="431"/>
      <c r="AEI20" s="431"/>
      <c r="AEJ20" s="431"/>
      <c r="AEK20" s="431"/>
      <c r="AEL20" s="431"/>
      <c r="AEM20" s="431"/>
      <c r="AEN20" s="431"/>
      <c r="AEO20" s="431"/>
      <c r="AEP20" s="431"/>
      <c r="AEQ20" s="431"/>
      <c r="AER20" s="431"/>
      <c r="AES20" s="431"/>
      <c r="AET20" s="431"/>
      <c r="AEU20" s="431"/>
      <c r="AEV20" s="431"/>
      <c r="AEW20" s="431"/>
      <c r="AEX20" s="431"/>
      <c r="AEY20" s="431"/>
      <c r="AEZ20" s="431"/>
      <c r="AFA20" s="431"/>
      <c r="AFB20" s="431"/>
      <c r="AFC20" s="431"/>
      <c r="AFD20" s="431"/>
      <c r="AFE20" s="431"/>
      <c r="AFF20" s="431"/>
      <c r="AFG20" s="431"/>
      <c r="AFH20" s="431"/>
      <c r="AFI20" s="431"/>
      <c r="AFJ20" s="431"/>
      <c r="AFK20" s="431"/>
      <c r="AFL20" s="431"/>
      <c r="AFM20" s="431"/>
      <c r="AFN20" s="431"/>
      <c r="AFO20" s="431"/>
      <c r="AFP20" s="431"/>
      <c r="AFQ20" s="431"/>
      <c r="AFR20" s="431"/>
      <c r="AFS20" s="431"/>
      <c r="AFT20" s="431"/>
      <c r="AFU20" s="431"/>
      <c r="AFV20" s="431"/>
      <c r="AFW20" s="431"/>
      <c r="AFX20" s="431"/>
      <c r="AFY20" s="431"/>
      <c r="AFZ20" s="431"/>
      <c r="AGA20" s="431"/>
      <c r="AGB20" s="431"/>
      <c r="AGC20" s="431"/>
      <c r="AGD20" s="431"/>
      <c r="AGE20" s="431"/>
      <c r="AGF20" s="431"/>
      <c r="AGG20" s="431"/>
      <c r="AGH20" s="431"/>
      <c r="AGI20" s="431"/>
      <c r="AGJ20" s="431"/>
      <c r="AGK20" s="431"/>
      <c r="AGL20" s="431"/>
      <c r="AGM20" s="431"/>
      <c r="AGN20" s="431"/>
      <c r="AGO20" s="431"/>
      <c r="AGP20" s="431"/>
      <c r="AGQ20" s="431"/>
      <c r="AGR20" s="431"/>
      <c r="AGS20" s="431"/>
      <c r="AGT20" s="431"/>
      <c r="AGU20" s="431"/>
      <c r="AGV20" s="431"/>
      <c r="AGW20" s="431"/>
      <c r="AGX20" s="431"/>
      <c r="AGY20" s="431"/>
      <c r="AGZ20" s="431"/>
      <c r="AHA20" s="431"/>
      <c r="AHB20" s="431"/>
      <c r="AHC20" s="431"/>
      <c r="AHD20" s="431"/>
      <c r="AHE20" s="431"/>
      <c r="AHF20" s="431"/>
      <c r="AHG20" s="431"/>
      <c r="AHH20" s="431"/>
      <c r="AHI20" s="431"/>
      <c r="AHJ20" s="431"/>
      <c r="AHK20" s="431"/>
      <c r="AHL20" s="431"/>
      <c r="AHM20" s="431"/>
      <c r="AHN20" s="431"/>
      <c r="AHO20" s="431"/>
      <c r="AHP20" s="431"/>
      <c r="AHQ20" s="431"/>
      <c r="AHR20" s="431"/>
      <c r="AHS20" s="431"/>
      <c r="AHT20" s="431"/>
      <c r="AHU20" s="431"/>
      <c r="AHV20" s="431"/>
      <c r="AHW20" s="431"/>
      <c r="AHX20" s="431"/>
      <c r="AHY20" s="431"/>
      <c r="AHZ20" s="431"/>
      <c r="AIA20" s="431"/>
      <c r="AIB20" s="431"/>
      <c r="AIC20" s="431"/>
      <c r="AID20" s="431"/>
      <c r="AIE20" s="431"/>
      <c r="AIF20" s="431"/>
      <c r="AIG20" s="431"/>
      <c r="AIH20" s="431"/>
      <c r="AII20" s="431"/>
      <c r="AIJ20" s="431"/>
      <c r="AIK20" s="431"/>
      <c r="AIL20" s="431"/>
      <c r="AIM20" s="431"/>
      <c r="AIN20" s="431"/>
      <c r="AIO20" s="431"/>
      <c r="AIP20" s="431"/>
      <c r="AIQ20" s="431"/>
      <c r="AIR20" s="431"/>
      <c r="AIS20" s="431"/>
      <c r="AIT20" s="431"/>
      <c r="AIU20" s="431"/>
      <c r="AIV20" s="431"/>
      <c r="AIW20" s="431"/>
      <c r="AIX20" s="431"/>
      <c r="AIY20" s="431"/>
      <c r="AIZ20" s="431"/>
      <c r="AJA20" s="431"/>
      <c r="AJB20" s="431"/>
      <c r="AJC20" s="431"/>
      <c r="AJD20" s="431"/>
      <c r="AJE20" s="431"/>
      <c r="AJF20" s="431"/>
      <c r="AJG20" s="431"/>
      <c r="AJH20" s="431"/>
      <c r="AJI20" s="431"/>
      <c r="AJJ20" s="431"/>
      <c r="AJK20" s="431"/>
      <c r="AJL20" s="431"/>
      <c r="AJM20" s="431"/>
      <c r="AJN20" s="431"/>
      <c r="AJO20" s="431"/>
      <c r="AJP20" s="431"/>
      <c r="AJQ20" s="431"/>
      <c r="AJR20" s="431"/>
      <c r="AJS20" s="431"/>
      <c r="AJT20" s="431"/>
      <c r="AJU20" s="431"/>
      <c r="AJV20" s="431"/>
      <c r="AJW20" s="431"/>
      <c r="AJX20" s="431"/>
      <c r="AJY20" s="431"/>
      <c r="AJZ20" s="431"/>
      <c r="AKA20" s="431"/>
      <c r="AKB20" s="431"/>
      <c r="AKC20" s="431"/>
      <c r="AKD20" s="431"/>
      <c r="AKE20" s="431"/>
      <c r="AKF20" s="431"/>
      <c r="AKG20" s="431"/>
      <c r="AKH20" s="431"/>
      <c r="AKI20" s="431"/>
      <c r="AKJ20" s="431"/>
      <c r="AKK20" s="431"/>
      <c r="AKL20" s="431"/>
      <c r="AKM20" s="431"/>
      <c r="AKN20" s="431"/>
      <c r="AKO20" s="431"/>
      <c r="AKP20" s="431"/>
      <c r="AKQ20" s="431"/>
      <c r="AKR20" s="431"/>
      <c r="AKS20" s="431"/>
      <c r="AKT20" s="431"/>
      <c r="AKU20" s="431"/>
      <c r="AKV20" s="431"/>
      <c r="AKW20" s="431"/>
      <c r="AKX20" s="431"/>
      <c r="AKY20" s="431"/>
      <c r="AKZ20" s="431"/>
      <c r="ALA20" s="431"/>
      <c r="ALB20" s="431"/>
      <c r="ALC20" s="431"/>
      <c r="ALD20" s="431"/>
      <c r="ALE20" s="431"/>
      <c r="ALF20" s="431"/>
      <c r="ALG20" s="431"/>
      <c r="ALH20" s="431"/>
      <c r="ALI20" s="431"/>
      <c r="ALJ20" s="431"/>
      <c r="ALK20" s="431"/>
      <c r="ALL20" s="431"/>
      <c r="ALM20" s="431"/>
      <c r="ALN20" s="431"/>
      <c r="ALO20" s="431"/>
      <c r="ALP20" s="431"/>
      <c r="ALQ20" s="431"/>
      <c r="ALR20" s="431"/>
      <c r="ALS20" s="431"/>
      <c r="ALT20" s="431"/>
      <c r="ALU20" s="431"/>
      <c r="ALV20" s="431"/>
      <c r="ALW20" s="431"/>
      <c r="ALX20" s="431"/>
      <c r="ALY20" s="431"/>
      <c r="ALZ20" s="431"/>
      <c r="AMA20" s="431"/>
      <c r="AMB20" s="431"/>
      <c r="AMC20" s="431"/>
      <c r="AMD20" s="431"/>
      <c r="AME20" s="431"/>
      <c r="AMF20" s="431"/>
      <c r="AMG20" s="431"/>
      <c r="AMH20" s="431"/>
      <c r="AMI20" s="431"/>
      <c r="AMJ20" s="431"/>
    </row>
    <row r="21" spans="1:1024" s="406" customFormat="1">
      <c r="A21" s="446" t="s">
        <v>983</v>
      </c>
      <c r="B21" s="441" t="s">
        <v>542</v>
      </c>
      <c r="C21" s="450" t="s">
        <v>984</v>
      </c>
      <c r="D21" s="406" t="s">
        <v>21</v>
      </c>
      <c r="E21" s="450">
        <v>1740808765</v>
      </c>
      <c r="F21" s="450" t="s">
        <v>83</v>
      </c>
      <c r="G21" s="1"/>
      <c r="H21" s="1"/>
      <c r="I21" s="443"/>
      <c r="J21" s="443"/>
      <c r="K21" s="443"/>
      <c r="L21" s="443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1"/>
      <c r="AQ21" s="431"/>
      <c r="AR21" s="431"/>
      <c r="AS21" s="431"/>
      <c r="AT21" s="431"/>
      <c r="AU21" s="431"/>
      <c r="AV21" s="431"/>
      <c r="AW21" s="431"/>
      <c r="AX21" s="431"/>
      <c r="AY21" s="431"/>
      <c r="AZ21" s="431"/>
      <c r="BA21" s="431"/>
      <c r="BB21" s="431"/>
      <c r="BC21" s="431"/>
      <c r="BD21" s="431"/>
      <c r="BE21" s="431"/>
      <c r="BF21" s="431"/>
      <c r="BG21" s="431"/>
      <c r="BH21" s="431"/>
      <c r="BI21" s="431"/>
      <c r="BJ21" s="431"/>
      <c r="BK21" s="431"/>
      <c r="BL21" s="431"/>
      <c r="BM21" s="431"/>
      <c r="BN21" s="431"/>
      <c r="BO21" s="431"/>
      <c r="BP21" s="431"/>
      <c r="BQ21" s="431"/>
      <c r="BR21" s="431"/>
      <c r="BS21" s="431"/>
      <c r="BT21" s="431"/>
      <c r="BU21" s="431"/>
      <c r="BV21" s="431"/>
      <c r="BW21" s="431"/>
      <c r="BX21" s="431"/>
      <c r="BY21" s="431"/>
      <c r="BZ21" s="431"/>
      <c r="CA21" s="431"/>
      <c r="CB21" s="431"/>
      <c r="CC21" s="431"/>
      <c r="CD21" s="431"/>
      <c r="CE21" s="431"/>
      <c r="CF21" s="431"/>
      <c r="CG21" s="431"/>
      <c r="CH21" s="431"/>
      <c r="CI21" s="431"/>
      <c r="CJ21" s="431"/>
      <c r="CK21" s="431"/>
      <c r="CL21" s="431"/>
      <c r="CM21" s="431"/>
      <c r="CN21" s="431"/>
      <c r="CO21" s="431"/>
      <c r="CP21" s="431"/>
      <c r="CQ21" s="431"/>
      <c r="CR21" s="431"/>
      <c r="CS21" s="431"/>
      <c r="CT21" s="431"/>
      <c r="CU21" s="431"/>
      <c r="CV21" s="431"/>
      <c r="CW21" s="431"/>
      <c r="CX21" s="431"/>
      <c r="CY21" s="431"/>
      <c r="CZ21" s="431"/>
      <c r="DA21" s="431"/>
      <c r="DB21" s="431"/>
      <c r="DC21" s="431"/>
      <c r="DD21" s="431"/>
      <c r="DE21" s="431"/>
      <c r="DF21" s="431"/>
      <c r="DG21" s="431"/>
      <c r="DH21" s="431"/>
      <c r="DI21" s="431"/>
      <c r="DJ21" s="431"/>
      <c r="DK21" s="431"/>
      <c r="DL21" s="431"/>
      <c r="DM21" s="431"/>
      <c r="DN21" s="431"/>
      <c r="DO21" s="431"/>
      <c r="DP21" s="431"/>
      <c r="DQ21" s="431"/>
      <c r="DR21" s="431"/>
      <c r="DS21" s="431"/>
      <c r="DT21" s="431"/>
      <c r="DU21" s="431"/>
      <c r="DV21" s="431"/>
      <c r="DW21" s="431"/>
      <c r="DX21" s="431"/>
      <c r="DY21" s="431"/>
      <c r="DZ21" s="431"/>
      <c r="EA21" s="431"/>
      <c r="EB21" s="431"/>
      <c r="EC21" s="431"/>
      <c r="ED21" s="431"/>
      <c r="EE21" s="431"/>
      <c r="EF21" s="431"/>
      <c r="EG21" s="431"/>
      <c r="EH21" s="431"/>
      <c r="EI21" s="431"/>
      <c r="EJ21" s="431"/>
      <c r="EK21" s="431"/>
      <c r="EL21" s="431"/>
      <c r="EM21" s="431"/>
      <c r="EN21" s="431"/>
      <c r="EO21" s="431"/>
      <c r="EP21" s="431"/>
      <c r="EQ21" s="431"/>
      <c r="ER21" s="431"/>
      <c r="ES21" s="431"/>
      <c r="ET21" s="431"/>
      <c r="EU21" s="431"/>
      <c r="EV21" s="431"/>
      <c r="EW21" s="431"/>
      <c r="EX21" s="431"/>
      <c r="EY21" s="431"/>
      <c r="EZ21" s="431"/>
      <c r="FA21" s="431"/>
      <c r="FB21" s="431"/>
      <c r="FC21" s="431"/>
      <c r="FD21" s="431"/>
      <c r="FE21" s="431"/>
      <c r="FF21" s="431"/>
      <c r="FG21" s="431"/>
      <c r="FH21" s="431"/>
      <c r="FI21" s="431"/>
      <c r="FJ21" s="431"/>
      <c r="FK21" s="431"/>
      <c r="FL21" s="431"/>
      <c r="FM21" s="431"/>
      <c r="FN21" s="431"/>
      <c r="FO21" s="431"/>
      <c r="FP21" s="431"/>
      <c r="FQ21" s="431"/>
      <c r="FR21" s="431"/>
      <c r="FS21" s="431"/>
      <c r="FT21" s="431"/>
      <c r="FU21" s="431"/>
      <c r="FV21" s="431"/>
      <c r="FW21" s="431"/>
      <c r="FX21" s="431"/>
      <c r="FY21" s="431"/>
      <c r="FZ21" s="431"/>
      <c r="GA21" s="431"/>
      <c r="GB21" s="431"/>
      <c r="GC21" s="431"/>
      <c r="GD21" s="431"/>
      <c r="GE21" s="431"/>
      <c r="GF21" s="431"/>
      <c r="GG21" s="431"/>
      <c r="GH21" s="431"/>
      <c r="GI21" s="431"/>
      <c r="GJ21" s="431"/>
      <c r="GK21" s="431"/>
      <c r="GL21" s="431"/>
      <c r="GM21" s="431"/>
      <c r="GN21" s="431"/>
      <c r="GO21" s="431"/>
      <c r="GP21" s="431"/>
      <c r="GQ21" s="431"/>
      <c r="GR21" s="431"/>
      <c r="GS21" s="431"/>
      <c r="GT21" s="431"/>
      <c r="GU21" s="431"/>
      <c r="GV21" s="431"/>
      <c r="GW21" s="431"/>
      <c r="GX21" s="431"/>
      <c r="GY21" s="431"/>
      <c r="GZ21" s="431"/>
      <c r="HA21" s="431"/>
      <c r="HB21" s="431"/>
      <c r="HC21" s="431"/>
      <c r="HD21" s="431"/>
      <c r="HE21" s="431"/>
      <c r="HF21" s="431"/>
      <c r="HG21" s="431"/>
      <c r="HH21" s="431"/>
      <c r="HI21" s="431"/>
      <c r="HJ21" s="431"/>
      <c r="HK21" s="431"/>
      <c r="HL21" s="431"/>
      <c r="HM21" s="431"/>
      <c r="HN21" s="431"/>
      <c r="HO21" s="431"/>
      <c r="HP21" s="431"/>
      <c r="HQ21" s="431"/>
      <c r="HR21" s="431"/>
      <c r="HS21" s="431"/>
      <c r="HT21" s="431"/>
      <c r="HU21" s="431"/>
      <c r="HV21" s="431"/>
      <c r="HW21" s="431"/>
      <c r="HX21" s="431"/>
      <c r="HY21" s="431"/>
      <c r="HZ21" s="431"/>
      <c r="IA21" s="431"/>
      <c r="IB21" s="431"/>
      <c r="IC21" s="431"/>
      <c r="ID21" s="431"/>
      <c r="IE21" s="431"/>
      <c r="IF21" s="431"/>
      <c r="IG21" s="431"/>
      <c r="IH21" s="431"/>
      <c r="II21" s="431"/>
      <c r="IJ21" s="431"/>
      <c r="IK21" s="431"/>
      <c r="IL21" s="431"/>
      <c r="IM21" s="431"/>
      <c r="IN21" s="431"/>
      <c r="IO21" s="431"/>
      <c r="IP21" s="431"/>
      <c r="IQ21" s="431"/>
      <c r="IR21" s="431"/>
      <c r="IS21" s="431"/>
      <c r="IT21" s="431"/>
      <c r="IU21" s="431"/>
      <c r="IV21" s="431"/>
      <c r="IW21" s="431"/>
      <c r="IX21" s="431"/>
      <c r="IY21" s="431"/>
      <c r="IZ21" s="431"/>
      <c r="JA21" s="431"/>
      <c r="JB21" s="431"/>
      <c r="JC21" s="431"/>
      <c r="JD21" s="431"/>
      <c r="JE21" s="431"/>
      <c r="JF21" s="431"/>
      <c r="JG21" s="431"/>
      <c r="JH21" s="431"/>
      <c r="JI21" s="431"/>
      <c r="JJ21" s="431"/>
      <c r="JK21" s="431"/>
      <c r="JL21" s="431"/>
      <c r="JM21" s="431"/>
      <c r="JN21" s="431"/>
      <c r="JO21" s="431"/>
      <c r="JP21" s="431"/>
      <c r="JQ21" s="431"/>
      <c r="JR21" s="431"/>
      <c r="JS21" s="431"/>
      <c r="JT21" s="431"/>
      <c r="JU21" s="431"/>
      <c r="JV21" s="431"/>
      <c r="JW21" s="431"/>
      <c r="JX21" s="431"/>
      <c r="JY21" s="431"/>
      <c r="JZ21" s="431"/>
      <c r="KA21" s="431"/>
      <c r="KB21" s="431"/>
      <c r="KC21" s="431"/>
      <c r="KD21" s="431"/>
      <c r="KE21" s="431"/>
      <c r="KF21" s="431"/>
      <c r="KG21" s="431"/>
      <c r="KH21" s="431"/>
      <c r="KI21" s="431"/>
      <c r="KJ21" s="431"/>
      <c r="KK21" s="431"/>
      <c r="KL21" s="431"/>
      <c r="KM21" s="431"/>
      <c r="KN21" s="431"/>
      <c r="KO21" s="431"/>
      <c r="KP21" s="431"/>
      <c r="KQ21" s="431"/>
      <c r="KR21" s="431"/>
      <c r="KS21" s="431"/>
      <c r="KT21" s="431"/>
      <c r="KU21" s="431"/>
      <c r="KV21" s="431"/>
      <c r="KW21" s="431"/>
      <c r="KX21" s="431"/>
      <c r="KY21" s="431"/>
      <c r="KZ21" s="431"/>
      <c r="LA21" s="431"/>
      <c r="LB21" s="431"/>
      <c r="LC21" s="431"/>
      <c r="LD21" s="431"/>
      <c r="LE21" s="431"/>
      <c r="LF21" s="431"/>
      <c r="LG21" s="431"/>
      <c r="LH21" s="431"/>
      <c r="LI21" s="431"/>
      <c r="LJ21" s="431"/>
      <c r="LK21" s="431"/>
      <c r="LL21" s="431"/>
      <c r="LM21" s="431"/>
      <c r="LN21" s="431"/>
      <c r="LO21" s="431"/>
      <c r="LP21" s="431"/>
      <c r="LQ21" s="431"/>
      <c r="LR21" s="431"/>
      <c r="LS21" s="431"/>
      <c r="LT21" s="431"/>
      <c r="LU21" s="431"/>
      <c r="LV21" s="431"/>
      <c r="LW21" s="431"/>
      <c r="LX21" s="431"/>
      <c r="LY21" s="431"/>
      <c r="LZ21" s="431"/>
      <c r="MA21" s="431"/>
      <c r="MB21" s="431"/>
      <c r="MC21" s="431"/>
      <c r="MD21" s="431"/>
      <c r="ME21" s="431"/>
      <c r="MF21" s="431"/>
      <c r="MG21" s="431"/>
      <c r="MH21" s="431"/>
      <c r="MI21" s="431"/>
      <c r="MJ21" s="431"/>
      <c r="MK21" s="431"/>
      <c r="ML21" s="431"/>
      <c r="MM21" s="431"/>
      <c r="MN21" s="431"/>
      <c r="MO21" s="431"/>
      <c r="MP21" s="431"/>
      <c r="MQ21" s="431"/>
      <c r="MR21" s="431"/>
      <c r="MS21" s="431"/>
      <c r="MT21" s="431"/>
      <c r="MU21" s="431"/>
      <c r="MV21" s="431"/>
      <c r="MW21" s="431"/>
      <c r="MX21" s="431"/>
      <c r="MY21" s="431"/>
      <c r="MZ21" s="431"/>
      <c r="NA21" s="431"/>
      <c r="NB21" s="431"/>
      <c r="NC21" s="431"/>
      <c r="ND21" s="431"/>
      <c r="NE21" s="431"/>
      <c r="NF21" s="431"/>
      <c r="NG21" s="431"/>
      <c r="NH21" s="431"/>
      <c r="NI21" s="431"/>
      <c r="NJ21" s="431"/>
      <c r="NK21" s="431"/>
      <c r="NL21" s="431"/>
      <c r="NM21" s="431"/>
      <c r="NN21" s="431"/>
      <c r="NO21" s="431"/>
      <c r="NP21" s="431"/>
      <c r="NQ21" s="431"/>
      <c r="NR21" s="431"/>
      <c r="NS21" s="431"/>
      <c r="NT21" s="431"/>
      <c r="NU21" s="431"/>
      <c r="NV21" s="431"/>
      <c r="NW21" s="431"/>
      <c r="NX21" s="431"/>
      <c r="NY21" s="431"/>
      <c r="NZ21" s="431"/>
      <c r="OA21" s="431"/>
      <c r="OB21" s="431"/>
      <c r="OC21" s="431"/>
      <c r="OD21" s="431"/>
      <c r="OE21" s="431"/>
      <c r="OF21" s="431"/>
      <c r="OG21" s="431"/>
      <c r="OH21" s="431"/>
      <c r="OI21" s="431"/>
      <c r="OJ21" s="431"/>
      <c r="OK21" s="431"/>
      <c r="OL21" s="431"/>
      <c r="OM21" s="431"/>
      <c r="ON21" s="431"/>
      <c r="OO21" s="431"/>
      <c r="OP21" s="431"/>
      <c r="OQ21" s="431"/>
      <c r="OR21" s="431"/>
      <c r="OS21" s="431"/>
      <c r="OT21" s="431"/>
      <c r="OU21" s="431"/>
      <c r="OV21" s="431"/>
      <c r="OW21" s="431"/>
      <c r="OX21" s="431"/>
      <c r="OY21" s="431"/>
      <c r="OZ21" s="431"/>
      <c r="PA21" s="431"/>
      <c r="PB21" s="431"/>
      <c r="PC21" s="431"/>
      <c r="PD21" s="431"/>
      <c r="PE21" s="431"/>
      <c r="PF21" s="431"/>
      <c r="PG21" s="431"/>
      <c r="PH21" s="431"/>
      <c r="PI21" s="431"/>
      <c r="PJ21" s="431"/>
      <c r="PK21" s="431"/>
      <c r="PL21" s="431"/>
      <c r="PM21" s="431"/>
      <c r="PN21" s="431"/>
      <c r="PO21" s="431"/>
      <c r="PP21" s="431"/>
      <c r="PQ21" s="431"/>
      <c r="PR21" s="431"/>
      <c r="PS21" s="431"/>
      <c r="PT21" s="431"/>
      <c r="PU21" s="431"/>
      <c r="PV21" s="431"/>
      <c r="PW21" s="431"/>
      <c r="PX21" s="431"/>
      <c r="PY21" s="431"/>
      <c r="PZ21" s="431"/>
      <c r="QA21" s="431"/>
      <c r="QB21" s="431"/>
      <c r="QC21" s="431"/>
      <c r="QD21" s="431"/>
      <c r="QE21" s="431"/>
      <c r="QF21" s="431"/>
      <c r="QG21" s="431"/>
      <c r="QH21" s="431"/>
      <c r="QI21" s="431"/>
      <c r="QJ21" s="431"/>
      <c r="QK21" s="431"/>
      <c r="QL21" s="431"/>
      <c r="QM21" s="431"/>
      <c r="QN21" s="431"/>
      <c r="QO21" s="431"/>
      <c r="QP21" s="431"/>
      <c r="QQ21" s="431"/>
      <c r="QR21" s="431"/>
      <c r="QS21" s="431"/>
      <c r="QT21" s="431"/>
      <c r="QU21" s="431"/>
      <c r="QV21" s="431"/>
      <c r="QW21" s="431"/>
      <c r="QX21" s="431"/>
      <c r="QY21" s="431"/>
      <c r="QZ21" s="431"/>
      <c r="RA21" s="431"/>
      <c r="RB21" s="431"/>
      <c r="RC21" s="431"/>
      <c r="RD21" s="431"/>
      <c r="RE21" s="431"/>
      <c r="RF21" s="431"/>
      <c r="RG21" s="431"/>
      <c r="RH21" s="431"/>
      <c r="RI21" s="431"/>
      <c r="RJ21" s="431"/>
      <c r="RK21" s="431"/>
      <c r="RL21" s="431"/>
      <c r="RM21" s="431"/>
      <c r="RN21" s="431"/>
      <c r="RO21" s="431"/>
      <c r="RP21" s="431"/>
      <c r="RQ21" s="431"/>
      <c r="RR21" s="431"/>
      <c r="RS21" s="431"/>
      <c r="RT21" s="431"/>
      <c r="RU21" s="431"/>
      <c r="RV21" s="431"/>
      <c r="RW21" s="431"/>
      <c r="RX21" s="431"/>
      <c r="RY21" s="431"/>
      <c r="RZ21" s="431"/>
      <c r="SA21" s="431"/>
      <c r="SB21" s="431"/>
      <c r="SC21" s="431"/>
      <c r="SD21" s="431"/>
      <c r="SE21" s="431"/>
      <c r="SF21" s="431"/>
      <c r="SG21" s="431"/>
      <c r="SH21" s="431"/>
      <c r="SI21" s="431"/>
      <c r="SJ21" s="431"/>
      <c r="SK21" s="431"/>
      <c r="SL21" s="431"/>
      <c r="SM21" s="431"/>
      <c r="SN21" s="431"/>
      <c r="SO21" s="431"/>
      <c r="SP21" s="431"/>
      <c r="SQ21" s="431"/>
      <c r="SR21" s="431"/>
      <c r="SS21" s="431"/>
      <c r="ST21" s="431"/>
      <c r="SU21" s="431"/>
      <c r="SV21" s="431"/>
      <c r="SW21" s="431"/>
      <c r="SX21" s="431"/>
      <c r="SY21" s="431"/>
      <c r="SZ21" s="431"/>
      <c r="TA21" s="431"/>
      <c r="TB21" s="431"/>
      <c r="TC21" s="431"/>
      <c r="TD21" s="431"/>
      <c r="TE21" s="431"/>
      <c r="TF21" s="431"/>
      <c r="TG21" s="431"/>
      <c r="TH21" s="431"/>
      <c r="TI21" s="431"/>
      <c r="TJ21" s="431"/>
      <c r="TK21" s="431"/>
      <c r="TL21" s="431"/>
      <c r="TM21" s="431"/>
      <c r="TN21" s="431"/>
      <c r="TO21" s="431"/>
      <c r="TP21" s="431"/>
      <c r="TQ21" s="431"/>
      <c r="TR21" s="431"/>
      <c r="TS21" s="431"/>
      <c r="TT21" s="431"/>
      <c r="TU21" s="431"/>
      <c r="TV21" s="431"/>
      <c r="TW21" s="431"/>
      <c r="TX21" s="431"/>
      <c r="TY21" s="431"/>
      <c r="TZ21" s="431"/>
      <c r="UA21" s="431"/>
      <c r="UB21" s="431"/>
      <c r="UC21" s="431"/>
      <c r="UD21" s="431"/>
      <c r="UE21" s="431"/>
      <c r="UF21" s="431"/>
      <c r="UG21" s="431"/>
      <c r="UH21" s="431"/>
      <c r="UI21" s="431"/>
      <c r="UJ21" s="431"/>
      <c r="UK21" s="431"/>
      <c r="UL21" s="431"/>
      <c r="UM21" s="431"/>
      <c r="UN21" s="431"/>
      <c r="UO21" s="431"/>
      <c r="UP21" s="431"/>
      <c r="UQ21" s="431"/>
      <c r="UR21" s="431"/>
      <c r="US21" s="431"/>
      <c r="UT21" s="431"/>
      <c r="UU21" s="431"/>
      <c r="UV21" s="431"/>
      <c r="UW21" s="431"/>
      <c r="UX21" s="431"/>
      <c r="UY21" s="431"/>
      <c r="UZ21" s="431"/>
      <c r="VA21" s="431"/>
      <c r="VB21" s="431"/>
      <c r="VC21" s="431"/>
      <c r="VD21" s="431"/>
      <c r="VE21" s="431"/>
      <c r="VF21" s="431"/>
      <c r="VG21" s="431"/>
      <c r="VH21" s="431"/>
      <c r="VI21" s="431"/>
      <c r="VJ21" s="431"/>
      <c r="VK21" s="431"/>
      <c r="VL21" s="431"/>
      <c r="VM21" s="431"/>
      <c r="VN21" s="431"/>
      <c r="VO21" s="431"/>
      <c r="VP21" s="431"/>
      <c r="VQ21" s="431"/>
      <c r="VR21" s="431"/>
      <c r="VS21" s="431"/>
      <c r="VT21" s="431"/>
      <c r="VU21" s="431"/>
      <c r="VV21" s="431"/>
      <c r="VW21" s="431"/>
      <c r="VX21" s="431"/>
      <c r="VY21" s="431"/>
      <c r="VZ21" s="431"/>
      <c r="WA21" s="431"/>
      <c r="WB21" s="431"/>
      <c r="WC21" s="431"/>
      <c r="WD21" s="431"/>
      <c r="WE21" s="431"/>
      <c r="WF21" s="431"/>
      <c r="WG21" s="431"/>
      <c r="WH21" s="431"/>
      <c r="WI21" s="431"/>
      <c r="WJ21" s="431"/>
      <c r="WK21" s="431"/>
      <c r="WL21" s="431"/>
      <c r="WM21" s="431"/>
      <c r="WN21" s="431"/>
      <c r="WO21" s="431"/>
      <c r="WP21" s="431"/>
      <c r="WQ21" s="431"/>
      <c r="WR21" s="431"/>
      <c r="WS21" s="431"/>
      <c r="WT21" s="431"/>
      <c r="WU21" s="431"/>
      <c r="WV21" s="431"/>
      <c r="WW21" s="431"/>
      <c r="WX21" s="431"/>
      <c r="WY21" s="431"/>
      <c r="WZ21" s="431"/>
      <c r="XA21" s="431"/>
      <c r="XB21" s="431"/>
      <c r="XC21" s="431"/>
      <c r="XD21" s="431"/>
      <c r="XE21" s="431"/>
      <c r="XF21" s="431"/>
      <c r="XG21" s="431"/>
      <c r="XH21" s="431"/>
      <c r="XI21" s="431"/>
      <c r="XJ21" s="431"/>
      <c r="XK21" s="431"/>
      <c r="XL21" s="431"/>
      <c r="XM21" s="431"/>
      <c r="XN21" s="431"/>
      <c r="XO21" s="431"/>
      <c r="XP21" s="431"/>
      <c r="XQ21" s="431"/>
      <c r="XR21" s="431"/>
      <c r="XS21" s="431"/>
      <c r="XT21" s="431"/>
      <c r="XU21" s="431"/>
      <c r="XV21" s="431"/>
      <c r="XW21" s="431"/>
      <c r="XX21" s="431"/>
      <c r="XY21" s="431"/>
      <c r="XZ21" s="431"/>
      <c r="YA21" s="431"/>
      <c r="YB21" s="431"/>
      <c r="YC21" s="431"/>
      <c r="YD21" s="431"/>
      <c r="YE21" s="431"/>
      <c r="YF21" s="431"/>
      <c r="YG21" s="431"/>
      <c r="YH21" s="431"/>
      <c r="YI21" s="431"/>
      <c r="YJ21" s="431"/>
      <c r="YK21" s="431"/>
      <c r="YL21" s="431"/>
      <c r="YM21" s="431"/>
      <c r="YN21" s="431"/>
      <c r="YO21" s="431"/>
      <c r="YP21" s="431"/>
      <c r="YQ21" s="431"/>
      <c r="YR21" s="431"/>
      <c r="YS21" s="431"/>
      <c r="YT21" s="431"/>
      <c r="YU21" s="431"/>
      <c r="YV21" s="431"/>
      <c r="YW21" s="431"/>
      <c r="YX21" s="431"/>
      <c r="YY21" s="431"/>
      <c r="YZ21" s="431"/>
      <c r="ZA21" s="431"/>
      <c r="ZB21" s="431"/>
      <c r="ZC21" s="431"/>
      <c r="ZD21" s="431"/>
      <c r="ZE21" s="431"/>
      <c r="ZF21" s="431"/>
      <c r="ZG21" s="431"/>
      <c r="ZH21" s="431"/>
      <c r="ZI21" s="431"/>
      <c r="ZJ21" s="431"/>
      <c r="ZK21" s="431"/>
      <c r="ZL21" s="431"/>
      <c r="ZM21" s="431"/>
      <c r="ZN21" s="431"/>
      <c r="ZO21" s="431"/>
      <c r="ZP21" s="431"/>
      <c r="ZQ21" s="431"/>
      <c r="ZR21" s="431"/>
      <c r="ZS21" s="431"/>
      <c r="ZT21" s="431"/>
      <c r="ZU21" s="431"/>
      <c r="ZV21" s="431"/>
      <c r="ZW21" s="431"/>
      <c r="ZX21" s="431"/>
      <c r="ZY21" s="431"/>
      <c r="ZZ21" s="431"/>
      <c r="AAA21" s="431"/>
      <c r="AAB21" s="431"/>
      <c r="AAC21" s="431"/>
      <c r="AAD21" s="431"/>
      <c r="AAE21" s="431"/>
      <c r="AAF21" s="431"/>
      <c r="AAG21" s="431"/>
      <c r="AAH21" s="431"/>
      <c r="AAI21" s="431"/>
      <c r="AAJ21" s="431"/>
      <c r="AAK21" s="431"/>
      <c r="AAL21" s="431"/>
      <c r="AAM21" s="431"/>
      <c r="AAN21" s="431"/>
      <c r="AAO21" s="431"/>
      <c r="AAP21" s="431"/>
      <c r="AAQ21" s="431"/>
      <c r="AAR21" s="431"/>
      <c r="AAS21" s="431"/>
      <c r="AAT21" s="431"/>
      <c r="AAU21" s="431"/>
      <c r="AAV21" s="431"/>
      <c r="AAW21" s="431"/>
      <c r="AAX21" s="431"/>
      <c r="AAY21" s="431"/>
      <c r="AAZ21" s="431"/>
      <c r="ABA21" s="431"/>
      <c r="ABB21" s="431"/>
      <c r="ABC21" s="431"/>
      <c r="ABD21" s="431"/>
      <c r="ABE21" s="431"/>
      <c r="ABF21" s="431"/>
      <c r="ABG21" s="431"/>
      <c r="ABH21" s="431"/>
      <c r="ABI21" s="431"/>
      <c r="ABJ21" s="431"/>
      <c r="ABK21" s="431"/>
      <c r="ABL21" s="431"/>
      <c r="ABM21" s="431"/>
      <c r="ABN21" s="431"/>
      <c r="ABO21" s="431"/>
      <c r="ABP21" s="431"/>
      <c r="ABQ21" s="431"/>
      <c r="ABR21" s="431"/>
      <c r="ABS21" s="431"/>
      <c r="ABT21" s="431"/>
      <c r="ABU21" s="431"/>
      <c r="ABV21" s="431"/>
      <c r="ABW21" s="431"/>
      <c r="ABX21" s="431"/>
      <c r="ABY21" s="431"/>
      <c r="ABZ21" s="431"/>
      <c r="ACA21" s="431"/>
      <c r="ACB21" s="431"/>
      <c r="ACC21" s="431"/>
      <c r="ACD21" s="431"/>
      <c r="ACE21" s="431"/>
      <c r="ACF21" s="431"/>
      <c r="ACG21" s="431"/>
      <c r="ACH21" s="431"/>
      <c r="ACI21" s="431"/>
      <c r="ACJ21" s="431"/>
      <c r="ACK21" s="431"/>
      <c r="ACL21" s="431"/>
      <c r="ACM21" s="431"/>
      <c r="ACN21" s="431"/>
      <c r="ACO21" s="431"/>
      <c r="ACP21" s="431"/>
      <c r="ACQ21" s="431"/>
      <c r="ACR21" s="431"/>
      <c r="ACS21" s="431"/>
      <c r="ACT21" s="431"/>
      <c r="ACU21" s="431"/>
      <c r="ACV21" s="431"/>
      <c r="ACW21" s="431"/>
      <c r="ACX21" s="431"/>
      <c r="ACY21" s="431"/>
      <c r="ACZ21" s="431"/>
      <c r="ADA21" s="431"/>
      <c r="ADB21" s="431"/>
      <c r="ADC21" s="431"/>
      <c r="ADD21" s="431"/>
      <c r="ADE21" s="431"/>
      <c r="ADF21" s="431"/>
      <c r="ADG21" s="431"/>
      <c r="ADH21" s="431"/>
      <c r="ADI21" s="431"/>
      <c r="ADJ21" s="431"/>
      <c r="ADK21" s="431"/>
      <c r="ADL21" s="431"/>
      <c r="ADM21" s="431"/>
      <c r="ADN21" s="431"/>
      <c r="ADO21" s="431"/>
      <c r="ADP21" s="431"/>
      <c r="ADQ21" s="431"/>
      <c r="ADR21" s="431"/>
      <c r="ADS21" s="431"/>
      <c r="ADT21" s="431"/>
      <c r="ADU21" s="431"/>
      <c r="ADV21" s="431"/>
      <c r="ADW21" s="431"/>
      <c r="ADX21" s="431"/>
      <c r="ADY21" s="431"/>
      <c r="ADZ21" s="431"/>
      <c r="AEA21" s="431"/>
      <c r="AEB21" s="431"/>
      <c r="AEC21" s="431"/>
      <c r="AED21" s="431"/>
      <c r="AEE21" s="431"/>
      <c r="AEF21" s="431"/>
      <c r="AEG21" s="431"/>
      <c r="AEH21" s="431"/>
      <c r="AEI21" s="431"/>
      <c r="AEJ21" s="431"/>
      <c r="AEK21" s="431"/>
      <c r="AEL21" s="431"/>
      <c r="AEM21" s="431"/>
      <c r="AEN21" s="431"/>
      <c r="AEO21" s="431"/>
      <c r="AEP21" s="431"/>
      <c r="AEQ21" s="431"/>
      <c r="AER21" s="431"/>
      <c r="AES21" s="431"/>
      <c r="AET21" s="431"/>
      <c r="AEU21" s="431"/>
      <c r="AEV21" s="431"/>
      <c r="AEW21" s="431"/>
      <c r="AEX21" s="431"/>
      <c r="AEY21" s="431"/>
      <c r="AEZ21" s="431"/>
      <c r="AFA21" s="431"/>
      <c r="AFB21" s="431"/>
      <c r="AFC21" s="431"/>
      <c r="AFD21" s="431"/>
      <c r="AFE21" s="431"/>
      <c r="AFF21" s="431"/>
      <c r="AFG21" s="431"/>
      <c r="AFH21" s="431"/>
      <c r="AFI21" s="431"/>
      <c r="AFJ21" s="431"/>
      <c r="AFK21" s="431"/>
      <c r="AFL21" s="431"/>
      <c r="AFM21" s="431"/>
      <c r="AFN21" s="431"/>
      <c r="AFO21" s="431"/>
      <c r="AFP21" s="431"/>
      <c r="AFQ21" s="431"/>
      <c r="AFR21" s="431"/>
      <c r="AFS21" s="431"/>
      <c r="AFT21" s="431"/>
      <c r="AFU21" s="431"/>
      <c r="AFV21" s="431"/>
      <c r="AFW21" s="431"/>
      <c r="AFX21" s="431"/>
      <c r="AFY21" s="431"/>
      <c r="AFZ21" s="431"/>
      <c r="AGA21" s="431"/>
      <c r="AGB21" s="431"/>
      <c r="AGC21" s="431"/>
      <c r="AGD21" s="431"/>
      <c r="AGE21" s="431"/>
      <c r="AGF21" s="431"/>
      <c r="AGG21" s="431"/>
      <c r="AGH21" s="431"/>
      <c r="AGI21" s="431"/>
      <c r="AGJ21" s="431"/>
      <c r="AGK21" s="431"/>
      <c r="AGL21" s="431"/>
      <c r="AGM21" s="431"/>
      <c r="AGN21" s="431"/>
      <c r="AGO21" s="431"/>
      <c r="AGP21" s="431"/>
      <c r="AGQ21" s="431"/>
      <c r="AGR21" s="431"/>
      <c r="AGS21" s="431"/>
      <c r="AGT21" s="431"/>
      <c r="AGU21" s="431"/>
      <c r="AGV21" s="431"/>
      <c r="AGW21" s="431"/>
      <c r="AGX21" s="431"/>
      <c r="AGY21" s="431"/>
      <c r="AGZ21" s="431"/>
      <c r="AHA21" s="431"/>
      <c r="AHB21" s="431"/>
      <c r="AHC21" s="431"/>
      <c r="AHD21" s="431"/>
      <c r="AHE21" s="431"/>
      <c r="AHF21" s="431"/>
      <c r="AHG21" s="431"/>
      <c r="AHH21" s="431"/>
      <c r="AHI21" s="431"/>
      <c r="AHJ21" s="431"/>
      <c r="AHK21" s="431"/>
      <c r="AHL21" s="431"/>
      <c r="AHM21" s="431"/>
      <c r="AHN21" s="431"/>
      <c r="AHO21" s="431"/>
      <c r="AHP21" s="431"/>
      <c r="AHQ21" s="431"/>
      <c r="AHR21" s="431"/>
      <c r="AHS21" s="431"/>
      <c r="AHT21" s="431"/>
      <c r="AHU21" s="431"/>
      <c r="AHV21" s="431"/>
      <c r="AHW21" s="431"/>
      <c r="AHX21" s="431"/>
      <c r="AHY21" s="431"/>
      <c r="AHZ21" s="431"/>
      <c r="AIA21" s="431"/>
      <c r="AIB21" s="431"/>
      <c r="AIC21" s="431"/>
      <c r="AID21" s="431"/>
      <c r="AIE21" s="431"/>
      <c r="AIF21" s="431"/>
      <c r="AIG21" s="431"/>
      <c r="AIH21" s="431"/>
      <c r="AII21" s="431"/>
      <c r="AIJ21" s="431"/>
      <c r="AIK21" s="431"/>
      <c r="AIL21" s="431"/>
      <c r="AIM21" s="431"/>
      <c r="AIN21" s="431"/>
      <c r="AIO21" s="431"/>
      <c r="AIP21" s="431"/>
      <c r="AIQ21" s="431"/>
      <c r="AIR21" s="431"/>
      <c r="AIS21" s="431"/>
      <c r="AIT21" s="431"/>
      <c r="AIU21" s="431"/>
      <c r="AIV21" s="431"/>
      <c r="AIW21" s="431"/>
      <c r="AIX21" s="431"/>
      <c r="AIY21" s="431"/>
      <c r="AIZ21" s="431"/>
      <c r="AJA21" s="431"/>
      <c r="AJB21" s="431"/>
      <c r="AJC21" s="431"/>
      <c r="AJD21" s="431"/>
      <c r="AJE21" s="431"/>
      <c r="AJF21" s="431"/>
      <c r="AJG21" s="431"/>
      <c r="AJH21" s="431"/>
      <c r="AJI21" s="431"/>
      <c r="AJJ21" s="431"/>
      <c r="AJK21" s="431"/>
      <c r="AJL21" s="431"/>
      <c r="AJM21" s="431"/>
      <c r="AJN21" s="431"/>
      <c r="AJO21" s="431"/>
      <c r="AJP21" s="431"/>
      <c r="AJQ21" s="431"/>
      <c r="AJR21" s="431"/>
      <c r="AJS21" s="431"/>
      <c r="AJT21" s="431"/>
      <c r="AJU21" s="431"/>
      <c r="AJV21" s="431"/>
      <c r="AJW21" s="431"/>
      <c r="AJX21" s="431"/>
      <c r="AJY21" s="431"/>
      <c r="AJZ21" s="431"/>
      <c r="AKA21" s="431"/>
      <c r="AKB21" s="431"/>
      <c r="AKC21" s="431"/>
      <c r="AKD21" s="431"/>
      <c r="AKE21" s="431"/>
      <c r="AKF21" s="431"/>
      <c r="AKG21" s="431"/>
      <c r="AKH21" s="431"/>
      <c r="AKI21" s="431"/>
      <c r="AKJ21" s="431"/>
      <c r="AKK21" s="431"/>
      <c r="AKL21" s="431"/>
      <c r="AKM21" s="431"/>
      <c r="AKN21" s="431"/>
      <c r="AKO21" s="431"/>
      <c r="AKP21" s="431"/>
      <c r="AKQ21" s="431"/>
      <c r="AKR21" s="431"/>
      <c r="AKS21" s="431"/>
      <c r="AKT21" s="431"/>
      <c r="AKU21" s="431"/>
      <c r="AKV21" s="431"/>
      <c r="AKW21" s="431"/>
      <c r="AKX21" s="431"/>
      <c r="AKY21" s="431"/>
      <c r="AKZ21" s="431"/>
      <c r="ALA21" s="431"/>
      <c r="ALB21" s="431"/>
      <c r="ALC21" s="431"/>
      <c r="ALD21" s="431"/>
      <c r="ALE21" s="431"/>
      <c r="ALF21" s="431"/>
      <c r="ALG21" s="431"/>
      <c r="ALH21" s="431"/>
      <c r="ALI21" s="431"/>
      <c r="ALJ21" s="431"/>
      <c r="ALK21" s="431"/>
      <c r="ALL21" s="431"/>
      <c r="ALM21" s="431"/>
      <c r="ALN21" s="431"/>
      <c r="ALO21" s="431"/>
      <c r="ALP21" s="431"/>
      <c r="ALQ21" s="431"/>
      <c r="ALR21" s="431"/>
      <c r="ALS21" s="431"/>
      <c r="ALT21" s="431"/>
      <c r="ALU21" s="431"/>
      <c r="ALV21" s="431"/>
      <c r="ALW21" s="431"/>
      <c r="ALX21" s="431"/>
      <c r="ALY21" s="431"/>
      <c r="ALZ21" s="431"/>
      <c r="AMA21" s="431"/>
      <c r="AMB21" s="431"/>
      <c r="AMC21" s="431"/>
      <c r="AMD21" s="431"/>
      <c r="AME21" s="431"/>
      <c r="AMF21" s="431"/>
      <c r="AMG21" s="431"/>
      <c r="AMH21" s="431"/>
      <c r="AMI21" s="431"/>
      <c r="AMJ21" s="431"/>
    </row>
  </sheetData>
  <sheetProtection algorithmName="SHA-512" hashValue="5kuaBKbB/4T5I8BLlQw+ssiYHUhM1sAxlZLZ/kPz6y+7zmp2VYbykLa14CQ9aut/AaP5ii68VDvqgReKzu6ORQ==" saltValue="GpnX1r/vUvxkg9/SF7/zKQ==" spinCount="100000" sheet="1" selectLockedCells="1" selectUnlockedCells="1"/>
  <sortState xmlns:xlrd2="http://schemas.microsoft.com/office/spreadsheetml/2017/richdata2" ref="A6:AMJ19">
    <sortCondition ref="A6:A19"/>
  </sortState>
  <dataValidations count="1">
    <dataValidation type="list" allowBlank="1" showInputMessage="1" showErrorMessage="1" error="Please Select from Drop Down" sqref="E2 G2" xr:uid="{00000000-0002-0000-1A00-000000000000}">
      <formula1>"YES, NO"</formula1>
    </dataValidation>
  </dataValidations>
  <pageMargins left="0.7" right="0.7" top="0.75" bottom="0.75" header="0.3" footer="0.3"/>
  <pageSetup scale="61" fitToHeight="0" orientation="landscape" verticalDpi="1200" r:id="rId1"/>
  <rowBreaks count="1" manualBreakCount="1">
    <brk id="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1:AMJ16"/>
  <sheetViews>
    <sheetView zoomScale="80" zoomScaleNormal="80" workbookViewId="0">
      <selection activeCell="D20" sqref="D20"/>
    </sheetView>
  </sheetViews>
  <sheetFormatPr defaultColWidth="9.140625" defaultRowHeight="15"/>
  <cols>
    <col min="1" max="2" width="31.85546875" style="37" customWidth="1"/>
    <col min="3" max="3" width="44.5703125" style="37" customWidth="1"/>
    <col min="4" max="4" width="37.7109375" style="37" customWidth="1"/>
    <col min="5" max="5" width="27.42578125" style="38" customWidth="1"/>
    <col min="6" max="6" width="28.42578125" style="37" customWidth="1"/>
    <col min="7" max="7" width="18.28515625" style="37" customWidth="1"/>
    <col min="8" max="8" width="15.42578125" style="37" customWidth="1"/>
    <col min="9" max="9" width="54.42578125" style="37" customWidth="1"/>
    <col min="10" max="10" width="15.140625" style="37" customWidth="1"/>
    <col min="11" max="11" width="46.42578125" style="37" bestFit="1" customWidth="1"/>
    <col min="12" max="12" width="19.85546875" style="37" customWidth="1"/>
    <col min="13" max="16384" width="9.140625" style="37"/>
  </cols>
  <sheetData>
    <row r="1" spans="1:1024" s="19" customFormat="1" ht="75.7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  <c r="H1" s="22"/>
    </row>
    <row r="2" spans="1:1024">
      <c r="A2" s="37" t="s">
        <v>85</v>
      </c>
      <c r="B2" s="37" t="s">
        <v>555</v>
      </c>
      <c r="C2" s="47" t="s">
        <v>558</v>
      </c>
      <c r="D2" s="10" t="s">
        <v>35</v>
      </c>
      <c r="E2" s="45" t="s">
        <v>83</v>
      </c>
      <c r="F2" s="38" t="s">
        <v>559</v>
      </c>
      <c r="G2" s="45" t="s">
        <v>83</v>
      </c>
    </row>
    <row r="3" spans="1:1024">
      <c r="C3" s="37" t="s">
        <v>557</v>
      </c>
      <c r="D3" s="38"/>
      <c r="E3" s="37"/>
    </row>
    <row r="4" spans="1:1024" s="41" customFormat="1" ht="15.75">
      <c r="A4" s="44" t="s">
        <v>89</v>
      </c>
      <c r="B4" s="44"/>
      <c r="C4" s="43"/>
      <c r="D4" s="43"/>
      <c r="E4" s="42"/>
    </row>
    <row r="5" spans="1:1024" s="40" customFormat="1" ht="37.5">
      <c r="A5" s="48" t="s">
        <v>90</v>
      </c>
      <c r="B5" s="48" t="s">
        <v>146</v>
      </c>
      <c r="C5" s="48" t="s">
        <v>91</v>
      </c>
      <c r="D5" s="48" t="s">
        <v>93</v>
      </c>
      <c r="E5" s="40" t="s">
        <v>92</v>
      </c>
      <c r="F5" s="68" t="s">
        <v>169</v>
      </c>
    </row>
    <row r="6" spans="1:1024" s="406" customFormat="1">
      <c r="A6" s="446" t="s">
        <v>1031</v>
      </c>
      <c r="B6" s="407" t="s">
        <v>147</v>
      </c>
      <c r="C6" s="450" t="s">
        <v>1032</v>
      </c>
      <c r="D6" s="446" t="s">
        <v>21</v>
      </c>
      <c r="E6" s="450">
        <v>1144976077</v>
      </c>
      <c r="F6" s="450" t="s">
        <v>13</v>
      </c>
      <c r="H6" s="440"/>
      <c r="I6" s="443"/>
      <c r="J6" s="443"/>
      <c r="K6" s="443"/>
      <c r="L6" s="443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1"/>
      <c r="BF6" s="431"/>
      <c r="BG6" s="431"/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1"/>
      <c r="BX6" s="431"/>
      <c r="BY6" s="431"/>
      <c r="BZ6" s="431"/>
      <c r="CA6" s="431"/>
      <c r="CB6" s="431"/>
      <c r="CC6" s="431"/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1"/>
      <c r="CP6" s="431"/>
      <c r="CQ6" s="431"/>
      <c r="CR6" s="431"/>
      <c r="CS6" s="431"/>
      <c r="CT6" s="431"/>
      <c r="CU6" s="431"/>
      <c r="CV6" s="431"/>
      <c r="CW6" s="431"/>
      <c r="CX6" s="431"/>
      <c r="CY6" s="431"/>
      <c r="CZ6" s="431"/>
      <c r="DA6" s="431"/>
      <c r="DB6" s="431"/>
      <c r="DC6" s="431"/>
      <c r="DD6" s="431"/>
      <c r="DE6" s="431"/>
      <c r="DF6" s="431"/>
      <c r="DG6" s="431"/>
      <c r="DH6" s="431"/>
      <c r="DI6" s="431"/>
      <c r="DJ6" s="431"/>
      <c r="DK6" s="431"/>
      <c r="DL6" s="431"/>
      <c r="DM6" s="431"/>
      <c r="DN6" s="431"/>
      <c r="DO6" s="431"/>
      <c r="DP6" s="431"/>
      <c r="DQ6" s="431"/>
      <c r="DR6" s="431"/>
      <c r="DS6" s="431"/>
      <c r="DT6" s="431"/>
      <c r="DU6" s="431"/>
      <c r="DV6" s="431"/>
      <c r="DW6" s="431"/>
      <c r="DX6" s="431"/>
      <c r="DY6" s="431"/>
      <c r="DZ6" s="431"/>
      <c r="EA6" s="431"/>
      <c r="EB6" s="431"/>
      <c r="EC6" s="431"/>
      <c r="ED6" s="431"/>
      <c r="EE6" s="431"/>
      <c r="EF6" s="431"/>
      <c r="EG6" s="431"/>
      <c r="EH6" s="431"/>
      <c r="EI6" s="431"/>
      <c r="EJ6" s="431"/>
      <c r="EK6" s="431"/>
      <c r="EL6" s="431"/>
      <c r="EM6" s="431"/>
      <c r="EN6" s="431"/>
      <c r="EO6" s="431"/>
      <c r="EP6" s="431"/>
      <c r="EQ6" s="431"/>
      <c r="ER6" s="431"/>
      <c r="ES6" s="431"/>
      <c r="ET6" s="431"/>
      <c r="EU6" s="431"/>
      <c r="EV6" s="431"/>
      <c r="EW6" s="431"/>
      <c r="EX6" s="431"/>
      <c r="EY6" s="431"/>
      <c r="EZ6" s="431"/>
      <c r="FA6" s="431"/>
      <c r="FB6" s="431"/>
      <c r="FC6" s="431"/>
      <c r="FD6" s="431"/>
      <c r="FE6" s="431"/>
      <c r="FF6" s="431"/>
      <c r="FG6" s="431"/>
      <c r="FH6" s="431"/>
      <c r="FI6" s="431"/>
      <c r="FJ6" s="431"/>
      <c r="FK6" s="431"/>
      <c r="FL6" s="431"/>
      <c r="FM6" s="431"/>
      <c r="FN6" s="431"/>
      <c r="FO6" s="431"/>
      <c r="FP6" s="431"/>
      <c r="FQ6" s="431"/>
      <c r="FR6" s="431"/>
      <c r="FS6" s="431"/>
      <c r="FT6" s="431"/>
      <c r="FU6" s="431"/>
      <c r="FV6" s="431"/>
      <c r="FW6" s="431"/>
      <c r="FX6" s="431"/>
      <c r="FY6" s="431"/>
      <c r="FZ6" s="431"/>
      <c r="GA6" s="431"/>
      <c r="GB6" s="431"/>
      <c r="GC6" s="431"/>
      <c r="GD6" s="431"/>
      <c r="GE6" s="431"/>
      <c r="GF6" s="431"/>
      <c r="GG6" s="431"/>
      <c r="GH6" s="431"/>
      <c r="GI6" s="431"/>
      <c r="GJ6" s="431"/>
      <c r="GK6" s="431"/>
      <c r="GL6" s="431"/>
      <c r="GM6" s="431"/>
      <c r="GN6" s="431"/>
      <c r="GO6" s="431"/>
      <c r="GP6" s="431"/>
      <c r="GQ6" s="431"/>
      <c r="GR6" s="431"/>
      <c r="GS6" s="431"/>
      <c r="GT6" s="431"/>
      <c r="GU6" s="431"/>
      <c r="GV6" s="431"/>
      <c r="GW6" s="431"/>
      <c r="GX6" s="431"/>
      <c r="GY6" s="431"/>
      <c r="GZ6" s="431"/>
      <c r="HA6" s="431"/>
      <c r="HB6" s="431"/>
      <c r="HC6" s="431"/>
      <c r="HD6" s="431"/>
      <c r="HE6" s="431"/>
      <c r="HF6" s="431"/>
      <c r="HG6" s="431"/>
      <c r="HH6" s="431"/>
      <c r="HI6" s="431"/>
      <c r="HJ6" s="431"/>
      <c r="HK6" s="431"/>
      <c r="HL6" s="431"/>
      <c r="HM6" s="431"/>
      <c r="HN6" s="431"/>
      <c r="HO6" s="431"/>
      <c r="HP6" s="431"/>
      <c r="HQ6" s="431"/>
      <c r="HR6" s="431"/>
      <c r="HS6" s="431"/>
      <c r="HT6" s="431"/>
      <c r="HU6" s="431"/>
      <c r="HV6" s="431"/>
      <c r="HW6" s="431"/>
      <c r="HX6" s="431"/>
      <c r="HY6" s="431"/>
      <c r="HZ6" s="431"/>
      <c r="IA6" s="431"/>
      <c r="IB6" s="431"/>
      <c r="IC6" s="431"/>
      <c r="ID6" s="431"/>
      <c r="IE6" s="431"/>
      <c r="IF6" s="431"/>
      <c r="IG6" s="431"/>
      <c r="IH6" s="431"/>
      <c r="II6" s="431"/>
      <c r="IJ6" s="431"/>
      <c r="IK6" s="431"/>
      <c r="IL6" s="431"/>
      <c r="IM6" s="431"/>
      <c r="IN6" s="431"/>
      <c r="IO6" s="431"/>
      <c r="IP6" s="431"/>
      <c r="IQ6" s="431"/>
      <c r="IR6" s="431"/>
      <c r="IS6" s="431"/>
      <c r="IT6" s="431"/>
      <c r="IU6" s="431"/>
      <c r="IV6" s="431"/>
      <c r="IW6" s="431"/>
      <c r="IX6" s="431"/>
      <c r="IY6" s="431"/>
      <c r="IZ6" s="431"/>
      <c r="JA6" s="431"/>
      <c r="JB6" s="431"/>
      <c r="JC6" s="431"/>
      <c r="JD6" s="431"/>
      <c r="JE6" s="431"/>
      <c r="JF6" s="431"/>
      <c r="JG6" s="431"/>
      <c r="JH6" s="431"/>
      <c r="JI6" s="431"/>
      <c r="JJ6" s="431"/>
      <c r="JK6" s="431"/>
      <c r="JL6" s="431"/>
      <c r="JM6" s="431"/>
      <c r="JN6" s="431"/>
      <c r="JO6" s="431"/>
      <c r="JP6" s="431"/>
      <c r="JQ6" s="431"/>
      <c r="JR6" s="431"/>
      <c r="JS6" s="431"/>
      <c r="JT6" s="431"/>
      <c r="JU6" s="431"/>
      <c r="JV6" s="431"/>
      <c r="JW6" s="431"/>
      <c r="JX6" s="431"/>
      <c r="JY6" s="431"/>
      <c r="JZ6" s="431"/>
      <c r="KA6" s="431"/>
      <c r="KB6" s="431"/>
      <c r="KC6" s="431"/>
      <c r="KD6" s="431"/>
      <c r="KE6" s="431"/>
      <c r="KF6" s="431"/>
      <c r="KG6" s="431"/>
      <c r="KH6" s="431"/>
      <c r="KI6" s="431"/>
      <c r="KJ6" s="431"/>
      <c r="KK6" s="431"/>
      <c r="KL6" s="431"/>
      <c r="KM6" s="431"/>
      <c r="KN6" s="431"/>
      <c r="KO6" s="431"/>
      <c r="KP6" s="431"/>
      <c r="KQ6" s="431"/>
      <c r="KR6" s="431"/>
      <c r="KS6" s="431"/>
      <c r="KT6" s="431"/>
      <c r="KU6" s="431"/>
      <c r="KV6" s="431"/>
      <c r="KW6" s="431"/>
      <c r="KX6" s="431"/>
      <c r="KY6" s="431"/>
      <c r="KZ6" s="431"/>
      <c r="LA6" s="431"/>
      <c r="LB6" s="431"/>
      <c r="LC6" s="431"/>
      <c r="LD6" s="431"/>
      <c r="LE6" s="431"/>
      <c r="LF6" s="431"/>
      <c r="LG6" s="431"/>
      <c r="LH6" s="431"/>
      <c r="LI6" s="431"/>
      <c r="LJ6" s="431"/>
      <c r="LK6" s="431"/>
      <c r="LL6" s="431"/>
      <c r="LM6" s="431"/>
      <c r="LN6" s="431"/>
      <c r="LO6" s="431"/>
      <c r="LP6" s="431"/>
      <c r="LQ6" s="431"/>
      <c r="LR6" s="431"/>
      <c r="LS6" s="431"/>
      <c r="LT6" s="431"/>
      <c r="LU6" s="431"/>
      <c r="LV6" s="431"/>
      <c r="LW6" s="431"/>
      <c r="LX6" s="431"/>
      <c r="LY6" s="431"/>
      <c r="LZ6" s="431"/>
      <c r="MA6" s="431"/>
      <c r="MB6" s="431"/>
      <c r="MC6" s="431"/>
      <c r="MD6" s="431"/>
      <c r="ME6" s="431"/>
      <c r="MF6" s="431"/>
      <c r="MG6" s="431"/>
      <c r="MH6" s="431"/>
      <c r="MI6" s="431"/>
      <c r="MJ6" s="431"/>
      <c r="MK6" s="431"/>
      <c r="ML6" s="431"/>
      <c r="MM6" s="431"/>
      <c r="MN6" s="431"/>
      <c r="MO6" s="431"/>
      <c r="MP6" s="431"/>
      <c r="MQ6" s="431"/>
      <c r="MR6" s="431"/>
      <c r="MS6" s="431"/>
      <c r="MT6" s="431"/>
      <c r="MU6" s="431"/>
      <c r="MV6" s="431"/>
      <c r="MW6" s="431"/>
      <c r="MX6" s="431"/>
      <c r="MY6" s="431"/>
      <c r="MZ6" s="431"/>
      <c r="NA6" s="431"/>
      <c r="NB6" s="431"/>
      <c r="NC6" s="431"/>
      <c r="ND6" s="431"/>
      <c r="NE6" s="431"/>
      <c r="NF6" s="431"/>
      <c r="NG6" s="431"/>
      <c r="NH6" s="431"/>
      <c r="NI6" s="431"/>
      <c r="NJ6" s="431"/>
      <c r="NK6" s="431"/>
      <c r="NL6" s="431"/>
      <c r="NM6" s="431"/>
      <c r="NN6" s="431"/>
      <c r="NO6" s="431"/>
      <c r="NP6" s="431"/>
      <c r="NQ6" s="431"/>
      <c r="NR6" s="431"/>
      <c r="NS6" s="431"/>
      <c r="NT6" s="431"/>
      <c r="NU6" s="431"/>
      <c r="NV6" s="431"/>
      <c r="NW6" s="431"/>
      <c r="NX6" s="431"/>
      <c r="NY6" s="431"/>
      <c r="NZ6" s="431"/>
      <c r="OA6" s="431"/>
      <c r="OB6" s="431"/>
      <c r="OC6" s="431"/>
      <c r="OD6" s="431"/>
      <c r="OE6" s="431"/>
      <c r="OF6" s="431"/>
      <c r="OG6" s="431"/>
      <c r="OH6" s="431"/>
      <c r="OI6" s="431"/>
      <c r="OJ6" s="431"/>
      <c r="OK6" s="431"/>
      <c r="OL6" s="431"/>
      <c r="OM6" s="431"/>
      <c r="ON6" s="431"/>
      <c r="OO6" s="431"/>
      <c r="OP6" s="431"/>
      <c r="OQ6" s="431"/>
      <c r="OR6" s="431"/>
      <c r="OS6" s="431"/>
      <c r="OT6" s="431"/>
      <c r="OU6" s="431"/>
      <c r="OV6" s="431"/>
      <c r="OW6" s="431"/>
      <c r="OX6" s="431"/>
      <c r="OY6" s="431"/>
      <c r="OZ6" s="431"/>
      <c r="PA6" s="431"/>
      <c r="PB6" s="431"/>
      <c r="PC6" s="431"/>
      <c r="PD6" s="431"/>
      <c r="PE6" s="431"/>
      <c r="PF6" s="431"/>
      <c r="PG6" s="431"/>
      <c r="PH6" s="431"/>
      <c r="PI6" s="431"/>
      <c r="PJ6" s="431"/>
      <c r="PK6" s="431"/>
      <c r="PL6" s="431"/>
      <c r="PM6" s="431"/>
      <c r="PN6" s="431"/>
      <c r="PO6" s="431"/>
      <c r="PP6" s="431"/>
      <c r="PQ6" s="431"/>
      <c r="PR6" s="431"/>
      <c r="PS6" s="431"/>
      <c r="PT6" s="431"/>
      <c r="PU6" s="431"/>
      <c r="PV6" s="431"/>
      <c r="PW6" s="431"/>
      <c r="PX6" s="431"/>
      <c r="PY6" s="431"/>
      <c r="PZ6" s="431"/>
      <c r="QA6" s="431"/>
      <c r="QB6" s="431"/>
      <c r="QC6" s="431"/>
      <c r="QD6" s="431"/>
      <c r="QE6" s="431"/>
      <c r="QF6" s="431"/>
      <c r="QG6" s="431"/>
      <c r="QH6" s="431"/>
      <c r="QI6" s="431"/>
      <c r="QJ6" s="431"/>
      <c r="QK6" s="431"/>
      <c r="QL6" s="431"/>
      <c r="QM6" s="431"/>
      <c r="QN6" s="431"/>
      <c r="QO6" s="431"/>
      <c r="QP6" s="431"/>
      <c r="QQ6" s="431"/>
      <c r="QR6" s="431"/>
      <c r="QS6" s="431"/>
      <c r="QT6" s="431"/>
      <c r="QU6" s="431"/>
      <c r="QV6" s="431"/>
      <c r="QW6" s="431"/>
      <c r="QX6" s="431"/>
      <c r="QY6" s="431"/>
      <c r="QZ6" s="431"/>
      <c r="RA6" s="431"/>
      <c r="RB6" s="431"/>
      <c r="RC6" s="431"/>
      <c r="RD6" s="431"/>
      <c r="RE6" s="431"/>
      <c r="RF6" s="431"/>
      <c r="RG6" s="431"/>
      <c r="RH6" s="431"/>
      <c r="RI6" s="431"/>
      <c r="RJ6" s="431"/>
      <c r="RK6" s="431"/>
      <c r="RL6" s="431"/>
      <c r="RM6" s="431"/>
      <c r="RN6" s="431"/>
      <c r="RO6" s="431"/>
      <c r="RP6" s="431"/>
      <c r="RQ6" s="431"/>
      <c r="RR6" s="431"/>
      <c r="RS6" s="431"/>
      <c r="RT6" s="431"/>
      <c r="RU6" s="431"/>
      <c r="RV6" s="431"/>
      <c r="RW6" s="431"/>
      <c r="RX6" s="431"/>
      <c r="RY6" s="431"/>
      <c r="RZ6" s="431"/>
      <c r="SA6" s="431"/>
      <c r="SB6" s="431"/>
      <c r="SC6" s="431"/>
      <c r="SD6" s="431"/>
      <c r="SE6" s="431"/>
      <c r="SF6" s="431"/>
      <c r="SG6" s="431"/>
      <c r="SH6" s="431"/>
      <c r="SI6" s="431"/>
      <c r="SJ6" s="431"/>
      <c r="SK6" s="431"/>
      <c r="SL6" s="431"/>
      <c r="SM6" s="431"/>
      <c r="SN6" s="431"/>
      <c r="SO6" s="431"/>
      <c r="SP6" s="431"/>
      <c r="SQ6" s="431"/>
      <c r="SR6" s="431"/>
      <c r="SS6" s="431"/>
      <c r="ST6" s="431"/>
      <c r="SU6" s="431"/>
      <c r="SV6" s="431"/>
      <c r="SW6" s="431"/>
      <c r="SX6" s="431"/>
      <c r="SY6" s="431"/>
      <c r="SZ6" s="431"/>
      <c r="TA6" s="431"/>
      <c r="TB6" s="431"/>
      <c r="TC6" s="431"/>
      <c r="TD6" s="431"/>
      <c r="TE6" s="431"/>
      <c r="TF6" s="431"/>
      <c r="TG6" s="431"/>
      <c r="TH6" s="431"/>
      <c r="TI6" s="431"/>
      <c r="TJ6" s="431"/>
      <c r="TK6" s="431"/>
      <c r="TL6" s="431"/>
      <c r="TM6" s="431"/>
      <c r="TN6" s="431"/>
      <c r="TO6" s="431"/>
      <c r="TP6" s="431"/>
      <c r="TQ6" s="431"/>
      <c r="TR6" s="431"/>
      <c r="TS6" s="431"/>
      <c r="TT6" s="431"/>
      <c r="TU6" s="431"/>
      <c r="TV6" s="431"/>
      <c r="TW6" s="431"/>
      <c r="TX6" s="431"/>
      <c r="TY6" s="431"/>
      <c r="TZ6" s="431"/>
      <c r="UA6" s="431"/>
      <c r="UB6" s="431"/>
      <c r="UC6" s="431"/>
      <c r="UD6" s="431"/>
      <c r="UE6" s="431"/>
      <c r="UF6" s="431"/>
      <c r="UG6" s="431"/>
      <c r="UH6" s="431"/>
      <c r="UI6" s="431"/>
      <c r="UJ6" s="431"/>
      <c r="UK6" s="431"/>
      <c r="UL6" s="431"/>
      <c r="UM6" s="431"/>
      <c r="UN6" s="431"/>
      <c r="UO6" s="431"/>
      <c r="UP6" s="431"/>
      <c r="UQ6" s="431"/>
      <c r="UR6" s="431"/>
      <c r="US6" s="431"/>
      <c r="UT6" s="431"/>
      <c r="UU6" s="431"/>
      <c r="UV6" s="431"/>
      <c r="UW6" s="431"/>
      <c r="UX6" s="431"/>
      <c r="UY6" s="431"/>
      <c r="UZ6" s="431"/>
      <c r="VA6" s="431"/>
      <c r="VB6" s="431"/>
      <c r="VC6" s="431"/>
      <c r="VD6" s="431"/>
      <c r="VE6" s="431"/>
      <c r="VF6" s="431"/>
      <c r="VG6" s="431"/>
      <c r="VH6" s="431"/>
      <c r="VI6" s="431"/>
      <c r="VJ6" s="431"/>
      <c r="VK6" s="431"/>
      <c r="VL6" s="431"/>
      <c r="VM6" s="431"/>
      <c r="VN6" s="431"/>
      <c r="VO6" s="431"/>
      <c r="VP6" s="431"/>
      <c r="VQ6" s="431"/>
      <c r="VR6" s="431"/>
      <c r="VS6" s="431"/>
      <c r="VT6" s="431"/>
      <c r="VU6" s="431"/>
      <c r="VV6" s="431"/>
      <c r="VW6" s="431"/>
      <c r="VX6" s="431"/>
      <c r="VY6" s="431"/>
      <c r="VZ6" s="431"/>
      <c r="WA6" s="431"/>
      <c r="WB6" s="431"/>
      <c r="WC6" s="431"/>
      <c r="WD6" s="431"/>
      <c r="WE6" s="431"/>
      <c r="WF6" s="431"/>
      <c r="WG6" s="431"/>
      <c r="WH6" s="431"/>
      <c r="WI6" s="431"/>
      <c r="WJ6" s="431"/>
      <c r="WK6" s="431"/>
      <c r="WL6" s="431"/>
      <c r="WM6" s="431"/>
      <c r="WN6" s="431"/>
      <c r="WO6" s="431"/>
      <c r="WP6" s="431"/>
      <c r="WQ6" s="431"/>
      <c r="WR6" s="431"/>
      <c r="WS6" s="431"/>
      <c r="WT6" s="431"/>
      <c r="WU6" s="431"/>
      <c r="WV6" s="431"/>
      <c r="WW6" s="431"/>
      <c r="WX6" s="431"/>
      <c r="WY6" s="431"/>
      <c r="WZ6" s="431"/>
      <c r="XA6" s="431"/>
      <c r="XB6" s="431"/>
      <c r="XC6" s="431"/>
      <c r="XD6" s="431"/>
      <c r="XE6" s="431"/>
      <c r="XF6" s="431"/>
      <c r="XG6" s="431"/>
      <c r="XH6" s="431"/>
      <c r="XI6" s="431"/>
      <c r="XJ6" s="431"/>
      <c r="XK6" s="431"/>
      <c r="XL6" s="431"/>
      <c r="XM6" s="431"/>
      <c r="XN6" s="431"/>
      <c r="XO6" s="431"/>
      <c r="XP6" s="431"/>
      <c r="XQ6" s="431"/>
      <c r="XR6" s="431"/>
      <c r="XS6" s="431"/>
      <c r="XT6" s="431"/>
      <c r="XU6" s="431"/>
      <c r="XV6" s="431"/>
      <c r="XW6" s="431"/>
      <c r="XX6" s="431"/>
      <c r="XY6" s="431"/>
      <c r="XZ6" s="431"/>
      <c r="YA6" s="431"/>
      <c r="YB6" s="431"/>
      <c r="YC6" s="431"/>
      <c r="YD6" s="431"/>
      <c r="YE6" s="431"/>
      <c r="YF6" s="431"/>
      <c r="YG6" s="431"/>
      <c r="YH6" s="431"/>
      <c r="YI6" s="431"/>
      <c r="YJ6" s="431"/>
      <c r="YK6" s="431"/>
      <c r="YL6" s="431"/>
      <c r="YM6" s="431"/>
      <c r="YN6" s="431"/>
      <c r="YO6" s="431"/>
      <c r="YP6" s="431"/>
      <c r="YQ6" s="431"/>
      <c r="YR6" s="431"/>
      <c r="YS6" s="431"/>
      <c r="YT6" s="431"/>
      <c r="YU6" s="431"/>
      <c r="YV6" s="431"/>
      <c r="YW6" s="431"/>
      <c r="YX6" s="431"/>
      <c r="YY6" s="431"/>
      <c r="YZ6" s="431"/>
      <c r="ZA6" s="431"/>
      <c r="ZB6" s="431"/>
      <c r="ZC6" s="431"/>
      <c r="ZD6" s="431"/>
      <c r="ZE6" s="431"/>
      <c r="ZF6" s="431"/>
      <c r="ZG6" s="431"/>
      <c r="ZH6" s="431"/>
      <c r="ZI6" s="431"/>
      <c r="ZJ6" s="431"/>
      <c r="ZK6" s="431"/>
      <c r="ZL6" s="431"/>
      <c r="ZM6" s="431"/>
      <c r="ZN6" s="431"/>
      <c r="ZO6" s="431"/>
      <c r="ZP6" s="431"/>
      <c r="ZQ6" s="431"/>
      <c r="ZR6" s="431"/>
      <c r="ZS6" s="431"/>
      <c r="ZT6" s="431"/>
      <c r="ZU6" s="431"/>
      <c r="ZV6" s="431"/>
      <c r="ZW6" s="431"/>
      <c r="ZX6" s="431"/>
      <c r="ZY6" s="431"/>
      <c r="ZZ6" s="431"/>
      <c r="AAA6" s="431"/>
      <c r="AAB6" s="431"/>
      <c r="AAC6" s="431"/>
      <c r="AAD6" s="431"/>
      <c r="AAE6" s="431"/>
      <c r="AAF6" s="431"/>
      <c r="AAG6" s="431"/>
      <c r="AAH6" s="431"/>
      <c r="AAI6" s="431"/>
      <c r="AAJ6" s="431"/>
      <c r="AAK6" s="431"/>
      <c r="AAL6" s="431"/>
      <c r="AAM6" s="431"/>
      <c r="AAN6" s="431"/>
      <c r="AAO6" s="431"/>
      <c r="AAP6" s="431"/>
      <c r="AAQ6" s="431"/>
      <c r="AAR6" s="431"/>
      <c r="AAS6" s="431"/>
      <c r="AAT6" s="431"/>
      <c r="AAU6" s="431"/>
      <c r="AAV6" s="431"/>
      <c r="AAW6" s="431"/>
      <c r="AAX6" s="431"/>
      <c r="AAY6" s="431"/>
      <c r="AAZ6" s="431"/>
      <c r="ABA6" s="431"/>
      <c r="ABB6" s="431"/>
      <c r="ABC6" s="431"/>
      <c r="ABD6" s="431"/>
      <c r="ABE6" s="431"/>
      <c r="ABF6" s="431"/>
      <c r="ABG6" s="431"/>
      <c r="ABH6" s="431"/>
      <c r="ABI6" s="431"/>
      <c r="ABJ6" s="431"/>
      <c r="ABK6" s="431"/>
      <c r="ABL6" s="431"/>
      <c r="ABM6" s="431"/>
      <c r="ABN6" s="431"/>
      <c r="ABO6" s="431"/>
      <c r="ABP6" s="431"/>
      <c r="ABQ6" s="431"/>
      <c r="ABR6" s="431"/>
      <c r="ABS6" s="431"/>
      <c r="ABT6" s="431"/>
      <c r="ABU6" s="431"/>
      <c r="ABV6" s="431"/>
      <c r="ABW6" s="431"/>
      <c r="ABX6" s="431"/>
      <c r="ABY6" s="431"/>
      <c r="ABZ6" s="431"/>
      <c r="ACA6" s="431"/>
      <c r="ACB6" s="431"/>
      <c r="ACC6" s="431"/>
      <c r="ACD6" s="431"/>
      <c r="ACE6" s="431"/>
      <c r="ACF6" s="431"/>
      <c r="ACG6" s="431"/>
      <c r="ACH6" s="431"/>
      <c r="ACI6" s="431"/>
      <c r="ACJ6" s="431"/>
      <c r="ACK6" s="431"/>
      <c r="ACL6" s="431"/>
      <c r="ACM6" s="431"/>
      <c r="ACN6" s="431"/>
      <c r="ACO6" s="431"/>
      <c r="ACP6" s="431"/>
      <c r="ACQ6" s="431"/>
      <c r="ACR6" s="431"/>
      <c r="ACS6" s="431"/>
      <c r="ACT6" s="431"/>
      <c r="ACU6" s="431"/>
      <c r="ACV6" s="431"/>
      <c r="ACW6" s="431"/>
      <c r="ACX6" s="431"/>
      <c r="ACY6" s="431"/>
      <c r="ACZ6" s="431"/>
      <c r="ADA6" s="431"/>
      <c r="ADB6" s="431"/>
      <c r="ADC6" s="431"/>
      <c r="ADD6" s="431"/>
      <c r="ADE6" s="431"/>
      <c r="ADF6" s="431"/>
      <c r="ADG6" s="431"/>
      <c r="ADH6" s="431"/>
      <c r="ADI6" s="431"/>
      <c r="ADJ6" s="431"/>
      <c r="ADK6" s="431"/>
      <c r="ADL6" s="431"/>
      <c r="ADM6" s="431"/>
      <c r="ADN6" s="431"/>
      <c r="ADO6" s="431"/>
      <c r="ADP6" s="431"/>
      <c r="ADQ6" s="431"/>
      <c r="ADR6" s="431"/>
      <c r="ADS6" s="431"/>
      <c r="ADT6" s="431"/>
      <c r="ADU6" s="431"/>
      <c r="ADV6" s="431"/>
      <c r="ADW6" s="431"/>
      <c r="ADX6" s="431"/>
      <c r="ADY6" s="431"/>
      <c r="ADZ6" s="431"/>
      <c r="AEA6" s="431"/>
      <c r="AEB6" s="431"/>
      <c r="AEC6" s="431"/>
      <c r="AED6" s="431"/>
      <c r="AEE6" s="431"/>
      <c r="AEF6" s="431"/>
      <c r="AEG6" s="431"/>
      <c r="AEH6" s="431"/>
      <c r="AEI6" s="431"/>
      <c r="AEJ6" s="431"/>
      <c r="AEK6" s="431"/>
      <c r="AEL6" s="431"/>
      <c r="AEM6" s="431"/>
      <c r="AEN6" s="431"/>
      <c r="AEO6" s="431"/>
      <c r="AEP6" s="431"/>
      <c r="AEQ6" s="431"/>
      <c r="AER6" s="431"/>
      <c r="AES6" s="431"/>
      <c r="AET6" s="431"/>
      <c r="AEU6" s="431"/>
      <c r="AEV6" s="431"/>
      <c r="AEW6" s="431"/>
      <c r="AEX6" s="431"/>
      <c r="AEY6" s="431"/>
      <c r="AEZ6" s="431"/>
      <c r="AFA6" s="431"/>
      <c r="AFB6" s="431"/>
      <c r="AFC6" s="431"/>
      <c r="AFD6" s="431"/>
      <c r="AFE6" s="431"/>
      <c r="AFF6" s="431"/>
      <c r="AFG6" s="431"/>
      <c r="AFH6" s="431"/>
      <c r="AFI6" s="431"/>
      <c r="AFJ6" s="431"/>
      <c r="AFK6" s="431"/>
      <c r="AFL6" s="431"/>
      <c r="AFM6" s="431"/>
      <c r="AFN6" s="431"/>
      <c r="AFO6" s="431"/>
      <c r="AFP6" s="431"/>
      <c r="AFQ6" s="431"/>
      <c r="AFR6" s="431"/>
      <c r="AFS6" s="431"/>
      <c r="AFT6" s="431"/>
      <c r="AFU6" s="431"/>
      <c r="AFV6" s="431"/>
      <c r="AFW6" s="431"/>
      <c r="AFX6" s="431"/>
      <c r="AFY6" s="431"/>
      <c r="AFZ6" s="431"/>
      <c r="AGA6" s="431"/>
      <c r="AGB6" s="431"/>
      <c r="AGC6" s="431"/>
      <c r="AGD6" s="431"/>
      <c r="AGE6" s="431"/>
      <c r="AGF6" s="431"/>
      <c r="AGG6" s="431"/>
      <c r="AGH6" s="431"/>
      <c r="AGI6" s="431"/>
      <c r="AGJ6" s="431"/>
      <c r="AGK6" s="431"/>
      <c r="AGL6" s="431"/>
      <c r="AGM6" s="431"/>
      <c r="AGN6" s="431"/>
      <c r="AGO6" s="431"/>
      <c r="AGP6" s="431"/>
      <c r="AGQ6" s="431"/>
      <c r="AGR6" s="431"/>
      <c r="AGS6" s="431"/>
      <c r="AGT6" s="431"/>
      <c r="AGU6" s="431"/>
      <c r="AGV6" s="431"/>
      <c r="AGW6" s="431"/>
      <c r="AGX6" s="431"/>
      <c r="AGY6" s="431"/>
      <c r="AGZ6" s="431"/>
      <c r="AHA6" s="431"/>
      <c r="AHB6" s="431"/>
      <c r="AHC6" s="431"/>
      <c r="AHD6" s="431"/>
      <c r="AHE6" s="431"/>
      <c r="AHF6" s="431"/>
      <c r="AHG6" s="431"/>
      <c r="AHH6" s="431"/>
      <c r="AHI6" s="431"/>
      <c r="AHJ6" s="431"/>
      <c r="AHK6" s="431"/>
      <c r="AHL6" s="431"/>
      <c r="AHM6" s="431"/>
      <c r="AHN6" s="431"/>
      <c r="AHO6" s="431"/>
      <c r="AHP6" s="431"/>
      <c r="AHQ6" s="431"/>
      <c r="AHR6" s="431"/>
      <c r="AHS6" s="431"/>
      <c r="AHT6" s="431"/>
      <c r="AHU6" s="431"/>
      <c r="AHV6" s="431"/>
      <c r="AHW6" s="431"/>
      <c r="AHX6" s="431"/>
      <c r="AHY6" s="431"/>
      <c r="AHZ6" s="431"/>
      <c r="AIA6" s="431"/>
      <c r="AIB6" s="431"/>
      <c r="AIC6" s="431"/>
      <c r="AID6" s="431"/>
      <c r="AIE6" s="431"/>
      <c r="AIF6" s="431"/>
      <c r="AIG6" s="431"/>
      <c r="AIH6" s="431"/>
      <c r="AII6" s="431"/>
      <c r="AIJ6" s="431"/>
      <c r="AIK6" s="431"/>
      <c r="AIL6" s="431"/>
      <c r="AIM6" s="431"/>
      <c r="AIN6" s="431"/>
      <c r="AIO6" s="431"/>
      <c r="AIP6" s="431"/>
      <c r="AIQ6" s="431"/>
      <c r="AIR6" s="431"/>
      <c r="AIS6" s="431"/>
      <c r="AIT6" s="431"/>
      <c r="AIU6" s="431"/>
      <c r="AIV6" s="431"/>
      <c r="AIW6" s="431"/>
      <c r="AIX6" s="431"/>
      <c r="AIY6" s="431"/>
      <c r="AIZ6" s="431"/>
      <c r="AJA6" s="431"/>
      <c r="AJB6" s="431"/>
      <c r="AJC6" s="431"/>
      <c r="AJD6" s="431"/>
      <c r="AJE6" s="431"/>
      <c r="AJF6" s="431"/>
      <c r="AJG6" s="431"/>
      <c r="AJH6" s="431"/>
      <c r="AJI6" s="431"/>
      <c r="AJJ6" s="431"/>
      <c r="AJK6" s="431"/>
      <c r="AJL6" s="431"/>
      <c r="AJM6" s="431"/>
      <c r="AJN6" s="431"/>
      <c r="AJO6" s="431"/>
      <c r="AJP6" s="431"/>
      <c r="AJQ6" s="431"/>
      <c r="AJR6" s="431"/>
      <c r="AJS6" s="431"/>
      <c r="AJT6" s="431"/>
      <c r="AJU6" s="431"/>
      <c r="AJV6" s="431"/>
      <c r="AJW6" s="431"/>
      <c r="AJX6" s="431"/>
      <c r="AJY6" s="431"/>
      <c r="AJZ6" s="431"/>
      <c r="AKA6" s="431"/>
      <c r="AKB6" s="431"/>
      <c r="AKC6" s="431"/>
      <c r="AKD6" s="431"/>
      <c r="AKE6" s="431"/>
      <c r="AKF6" s="431"/>
      <c r="AKG6" s="431"/>
      <c r="AKH6" s="431"/>
      <c r="AKI6" s="431"/>
      <c r="AKJ6" s="431"/>
      <c r="AKK6" s="431"/>
      <c r="AKL6" s="431"/>
      <c r="AKM6" s="431"/>
      <c r="AKN6" s="431"/>
      <c r="AKO6" s="431"/>
      <c r="AKP6" s="431"/>
      <c r="AKQ6" s="431"/>
      <c r="AKR6" s="431"/>
      <c r="AKS6" s="431"/>
      <c r="AKT6" s="431"/>
      <c r="AKU6" s="431"/>
      <c r="AKV6" s="431"/>
      <c r="AKW6" s="431"/>
      <c r="AKX6" s="431"/>
      <c r="AKY6" s="431"/>
      <c r="AKZ6" s="431"/>
      <c r="ALA6" s="431"/>
      <c r="ALB6" s="431"/>
      <c r="ALC6" s="431"/>
      <c r="ALD6" s="431"/>
      <c r="ALE6" s="431"/>
      <c r="ALF6" s="431"/>
      <c r="ALG6" s="431"/>
      <c r="ALH6" s="431"/>
      <c r="ALI6" s="431"/>
      <c r="ALJ6" s="431"/>
      <c r="ALK6" s="431"/>
      <c r="ALL6" s="431"/>
      <c r="ALM6" s="431"/>
      <c r="ALN6" s="431"/>
      <c r="ALO6" s="431"/>
      <c r="ALP6" s="431"/>
      <c r="ALQ6" s="431"/>
      <c r="ALR6" s="431"/>
      <c r="ALS6" s="431"/>
      <c r="ALT6" s="431"/>
      <c r="ALU6" s="431"/>
      <c r="ALV6" s="431"/>
      <c r="ALW6" s="431"/>
      <c r="ALX6" s="431"/>
      <c r="ALY6" s="431"/>
      <c r="ALZ6" s="431"/>
      <c r="AMA6" s="431"/>
      <c r="AMB6" s="431"/>
      <c r="AMC6" s="431"/>
      <c r="AMD6" s="431"/>
      <c r="AME6" s="431"/>
      <c r="AMF6" s="431"/>
      <c r="AMG6" s="431"/>
      <c r="AMH6" s="431"/>
      <c r="AMI6" s="431"/>
      <c r="AMJ6" s="431"/>
    </row>
    <row r="7" spans="1:1024" ht="19.5" customHeight="1">
      <c r="A7" s="50" t="s">
        <v>126</v>
      </c>
      <c r="B7" s="37" t="s">
        <v>331</v>
      </c>
      <c r="C7" s="51" t="s">
        <v>127</v>
      </c>
      <c r="D7" s="27" t="s">
        <v>21</v>
      </c>
      <c r="E7" s="53">
        <v>1124236955</v>
      </c>
      <c r="F7" s="28" t="s">
        <v>13</v>
      </c>
    </row>
    <row r="8" spans="1:1024" ht="19.5" customHeight="1">
      <c r="A8" s="138" t="s">
        <v>126</v>
      </c>
      <c r="B8" s="37" t="s">
        <v>147</v>
      </c>
      <c r="C8" s="139" t="s">
        <v>176</v>
      </c>
      <c r="D8" s="141" t="s">
        <v>21</v>
      </c>
      <c r="E8" s="140">
        <v>1124236955</v>
      </c>
      <c r="F8" s="28" t="s">
        <v>13</v>
      </c>
    </row>
    <row r="9" spans="1:1024" ht="19.5" customHeight="1">
      <c r="A9" s="489" t="s">
        <v>497</v>
      </c>
      <c r="B9" s="467" t="s">
        <v>941</v>
      </c>
      <c r="C9" s="453" t="s">
        <v>498</v>
      </c>
      <c r="D9" s="27" t="s">
        <v>21</v>
      </c>
      <c r="E9" s="495">
        <v>1245722784</v>
      </c>
      <c r="F9" s="459" t="s">
        <v>13</v>
      </c>
      <c r="G9" s="456"/>
      <c r="H9" s="488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  <c r="BK9" s="459"/>
      <c r="BL9" s="459"/>
      <c r="BM9" s="459"/>
      <c r="BN9" s="459"/>
      <c r="BO9" s="459"/>
      <c r="BP9" s="459"/>
      <c r="BQ9" s="459"/>
      <c r="BR9" s="459"/>
      <c r="BS9" s="459"/>
      <c r="BT9" s="459"/>
      <c r="BU9" s="459"/>
      <c r="BV9" s="459"/>
      <c r="BW9" s="459"/>
      <c r="BX9" s="459"/>
      <c r="BY9" s="459"/>
      <c r="BZ9" s="459"/>
      <c r="CA9" s="459"/>
      <c r="CB9" s="459"/>
      <c r="CC9" s="459"/>
      <c r="CD9" s="459"/>
      <c r="CE9" s="459"/>
      <c r="CF9" s="459"/>
      <c r="CG9" s="459"/>
      <c r="CH9" s="459"/>
      <c r="CI9" s="459"/>
      <c r="CJ9" s="459"/>
      <c r="CK9" s="459"/>
      <c r="CL9" s="459"/>
      <c r="CM9" s="459"/>
      <c r="CN9" s="459"/>
      <c r="CO9" s="459"/>
      <c r="CP9" s="459"/>
      <c r="CQ9" s="459"/>
      <c r="CR9" s="459"/>
      <c r="CS9" s="459"/>
      <c r="CT9" s="459"/>
      <c r="CU9" s="459"/>
      <c r="CV9" s="459"/>
      <c r="CW9" s="459"/>
      <c r="CX9" s="459"/>
      <c r="CY9" s="459"/>
      <c r="CZ9" s="459"/>
      <c r="DA9" s="459"/>
      <c r="DB9" s="459"/>
      <c r="DC9" s="459"/>
      <c r="DD9" s="459"/>
      <c r="DE9" s="459"/>
      <c r="DF9" s="459"/>
      <c r="DG9" s="459"/>
      <c r="DH9" s="459"/>
      <c r="DI9" s="459"/>
      <c r="DJ9" s="459"/>
      <c r="DK9" s="459"/>
      <c r="DL9" s="459"/>
      <c r="DM9" s="459"/>
      <c r="DN9" s="459"/>
      <c r="DO9" s="459"/>
      <c r="DP9" s="459"/>
      <c r="DQ9" s="459"/>
      <c r="DR9" s="459"/>
      <c r="DS9" s="459"/>
      <c r="DT9" s="459"/>
      <c r="DU9" s="459"/>
      <c r="DV9" s="459"/>
      <c r="DW9" s="459"/>
      <c r="DX9" s="459"/>
      <c r="DY9" s="459"/>
      <c r="DZ9" s="459"/>
      <c r="EA9" s="459"/>
      <c r="EB9" s="459"/>
      <c r="EC9" s="459"/>
      <c r="ED9" s="459"/>
      <c r="EE9" s="459"/>
      <c r="EF9" s="459"/>
      <c r="EG9" s="459"/>
      <c r="EH9" s="459"/>
      <c r="EI9" s="459"/>
      <c r="EJ9" s="459"/>
      <c r="EK9" s="459"/>
      <c r="EL9" s="459"/>
      <c r="EM9" s="459"/>
      <c r="EN9" s="459"/>
      <c r="EO9" s="459"/>
      <c r="EP9" s="459"/>
      <c r="EQ9" s="459"/>
      <c r="ER9" s="459"/>
      <c r="ES9" s="459"/>
      <c r="ET9" s="459"/>
      <c r="EU9" s="459"/>
      <c r="EV9" s="459"/>
      <c r="EW9" s="459"/>
      <c r="EX9" s="459"/>
      <c r="EY9" s="459"/>
      <c r="EZ9" s="459"/>
      <c r="FA9" s="459"/>
      <c r="FB9" s="459"/>
      <c r="FC9" s="459"/>
      <c r="FD9" s="459"/>
      <c r="FE9" s="459"/>
      <c r="FF9" s="459"/>
      <c r="FG9" s="459"/>
      <c r="FH9" s="459"/>
      <c r="FI9" s="459"/>
      <c r="FJ9" s="459"/>
      <c r="FK9" s="459"/>
      <c r="FL9" s="459"/>
      <c r="FM9" s="459"/>
      <c r="FN9" s="459"/>
      <c r="FO9" s="459"/>
      <c r="FP9" s="459"/>
      <c r="FQ9" s="459"/>
      <c r="FR9" s="459"/>
      <c r="FS9" s="459"/>
      <c r="FT9" s="459"/>
      <c r="FU9" s="459"/>
      <c r="FV9" s="459"/>
      <c r="FW9" s="459"/>
      <c r="FX9" s="459"/>
      <c r="FY9" s="459"/>
      <c r="FZ9" s="459"/>
      <c r="GA9" s="459"/>
      <c r="GB9" s="459"/>
      <c r="GC9" s="459"/>
      <c r="GD9" s="459"/>
      <c r="GE9" s="459"/>
      <c r="GF9" s="459"/>
      <c r="GG9" s="459"/>
      <c r="GH9" s="459"/>
      <c r="GI9" s="459"/>
      <c r="GJ9" s="459"/>
      <c r="GK9" s="459"/>
      <c r="GL9" s="459"/>
      <c r="GM9" s="459"/>
      <c r="GN9" s="459"/>
      <c r="GO9" s="459"/>
      <c r="GP9" s="459"/>
      <c r="GQ9" s="459"/>
      <c r="GR9" s="459"/>
      <c r="GS9" s="459"/>
      <c r="GT9" s="459"/>
      <c r="GU9" s="459"/>
      <c r="GV9" s="459"/>
      <c r="GW9" s="459"/>
      <c r="GX9" s="459"/>
      <c r="GY9" s="459"/>
      <c r="GZ9" s="459"/>
      <c r="HA9" s="459"/>
      <c r="HB9" s="459"/>
      <c r="HC9" s="459"/>
      <c r="HD9" s="459"/>
      <c r="HE9" s="459"/>
      <c r="HF9" s="459"/>
      <c r="HG9" s="459"/>
      <c r="HH9" s="459"/>
      <c r="HI9" s="459"/>
      <c r="HJ9" s="459"/>
      <c r="HK9" s="459"/>
      <c r="HL9" s="459"/>
      <c r="HM9" s="459"/>
      <c r="HN9" s="459"/>
      <c r="HO9" s="459"/>
      <c r="HP9" s="459"/>
      <c r="HQ9" s="459"/>
      <c r="HR9" s="459"/>
      <c r="HS9" s="459"/>
      <c r="HT9" s="459"/>
      <c r="HU9" s="459"/>
      <c r="HV9" s="459"/>
      <c r="HW9" s="459"/>
      <c r="HX9" s="459"/>
      <c r="HY9" s="459"/>
      <c r="HZ9" s="459"/>
      <c r="IA9" s="459"/>
      <c r="IB9" s="459"/>
      <c r="IC9" s="459"/>
      <c r="ID9" s="459"/>
      <c r="IE9" s="459"/>
      <c r="IF9" s="459"/>
      <c r="IG9" s="459"/>
      <c r="IH9" s="459"/>
      <c r="II9" s="459"/>
      <c r="IJ9" s="459"/>
      <c r="IK9" s="459"/>
      <c r="IL9" s="459"/>
      <c r="IM9" s="459"/>
      <c r="IN9" s="459"/>
      <c r="IO9" s="459"/>
      <c r="IP9" s="459"/>
      <c r="IQ9" s="459"/>
      <c r="IR9" s="459"/>
      <c r="IS9" s="459"/>
      <c r="IT9" s="459"/>
      <c r="IU9" s="459"/>
      <c r="IV9" s="459"/>
      <c r="IW9" s="459"/>
      <c r="IX9" s="459"/>
      <c r="IY9" s="459"/>
      <c r="IZ9" s="459"/>
      <c r="JA9" s="459"/>
      <c r="JB9" s="459"/>
      <c r="JC9" s="459"/>
      <c r="JD9" s="459"/>
      <c r="JE9" s="459"/>
      <c r="JF9" s="459"/>
      <c r="JG9" s="459"/>
      <c r="JH9" s="459"/>
      <c r="JI9" s="459"/>
      <c r="JJ9" s="459"/>
      <c r="JK9" s="459"/>
      <c r="JL9" s="459"/>
      <c r="JM9" s="459"/>
      <c r="JN9" s="459"/>
      <c r="JO9" s="459"/>
      <c r="JP9" s="459"/>
      <c r="JQ9" s="459"/>
      <c r="JR9" s="459"/>
      <c r="JS9" s="459"/>
      <c r="JT9" s="459"/>
      <c r="JU9" s="459"/>
      <c r="JV9" s="459"/>
      <c r="JW9" s="459"/>
      <c r="JX9" s="459"/>
      <c r="JY9" s="459"/>
      <c r="JZ9" s="459"/>
      <c r="KA9" s="459"/>
      <c r="KB9" s="459"/>
      <c r="KC9" s="459"/>
      <c r="KD9" s="459"/>
      <c r="KE9" s="459"/>
      <c r="KF9" s="459"/>
      <c r="KG9" s="459"/>
      <c r="KH9" s="459"/>
      <c r="KI9" s="459"/>
      <c r="KJ9" s="459"/>
      <c r="KK9" s="459"/>
      <c r="KL9" s="459"/>
      <c r="KM9" s="459"/>
      <c r="KN9" s="459"/>
      <c r="KO9" s="459"/>
      <c r="KP9" s="459"/>
      <c r="KQ9" s="459"/>
      <c r="KR9" s="459"/>
      <c r="KS9" s="459"/>
      <c r="KT9" s="459"/>
      <c r="KU9" s="459"/>
      <c r="KV9" s="459"/>
      <c r="KW9" s="459"/>
      <c r="KX9" s="459"/>
      <c r="KY9" s="459"/>
      <c r="KZ9" s="459"/>
      <c r="LA9" s="459"/>
      <c r="LB9" s="459"/>
      <c r="LC9" s="459"/>
      <c r="LD9" s="459"/>
      <c r="LE9" s="459"/>
      <c r="LF9" s="459"/>
      <c r="LG9" s="459"/>
      <c r="LH9" s="459"/>
      <c r="LI9" s="459"/>
      <c r="LJ9" s="459"/>
      <c r="LK9" s="459"/>
      <c r="LL9" s="459"/>
      <c r="LM9" s="459"/>
      <c r="LN9" s="459"/>
      <c r="LO9" s="459"/>
      <c r="LP9" s="459"/>
      <c r="LQ9" s="459"/>
      <c r="LR9" s="459"/>
      <c r="LS9" s="459"/>
      <c r="LT9" s="459"/>
      <c r="LU9" s="459"/>
      <c r="LV9" s="459"/>
      <c r="LW9" s="459"/>
      <c r="LX9" s="459"/>
      <c r="LY9" s="459"/>
      <c r="LZ9" s="459"/>
      <c r="MA9" s="459"/>
      <c r="MB9" s="459"/>
      <c r="MC9" s="459"/>
      <c r="MD9" s="459"/>
      <c r="ME9" s="459"/>
      <c r="MF9" s="459"/>
      <c r="MG9" s="459"/>
      <c r="MH9" s="459"/>
      <c r="MI9" s="459"/>
      <c r="MJ9" s="459"/>
      <c r="MK9" s="459"/>
      <c r="ML9" s="459"/>
      <c r="MM9" s="459"/>
      <c r="MN9" s="459"/>
      <c r="MO9" s="459"/>
      <c r="MP9" s="459"/>
      <c r="MQ9" s="459"/>
      <c r="MR9" s="459"/>
      <c r="MS9" s="459"/>
      <c r="MT9" s="459"/>
      <c r="MU9" s="459"/>
      <c r="MV9" s="459"/>
      <c r="MW9" s="459"/>
      <c r="MX9" s="459"/>
      <c r="MY9" s="459"/>
      <c r="MZ9" s="459"/>
      <c r="NA9" s="459"/>
      <c r="NB9" s="459"/>
      <c r="NC9" s="459"/>
      <c r="ND9" s="459"/>
      <c r="NE9" s="459"/>
      <c r="NF9" s="459"/>
      <c r="NG9" s="459"/>
      <c r="NH9" s="459"/>
      <c r="NI9" s="459"/>
      <c r="NJ9" s="459"/>
      <c r="NK9" s="459"/>
      <c r="NL9" s="459"/>
      <c r="NM9" s="459"/>
      <c r="NN9" s="459"/>
      <c r="NO9" s="459"/>
      <c r="NP9" s="459"/>
      <c r="NQ9" s="459"/>
      <c r="NR9" s="459"/>
      <c r="NS9" s="459"/>
      <c r="NT9" s="459"/>
      <c r="NU9" s="459"/>
      <c r="NV9" s="459"/>
      <c r="NW9" s="459"/>
      <c r="NX9" s="459"/>
      <c r="NY9" s="459"/>
      <c r="NZ9" s="459"/>
      <c r="OA9" s="459"/>
      <c r="OB9" s="459"/>
      <c r="OC9" s="459"/>
      <c r="OD9" s="459"/>
      <c r="OE9" s="459"/>
      <c r="OF9" s="459"/>
      <c r="OG9" s="459"/>
      <c r="OH9" s="459"/>
      <c r="OI9" s="459"/>
      <c r="OJ9" s="459"/>
      <c r="OK9" s="459"/>
      <c r="OL9" s="459"/>
      <c r="OM9" s="459"/>
      <c r="ON9" s="459"/>
      <c r="OO9" s="459"/>
      <c r="OP9" s="459"/>
      <c r="OQ9" s="459"/>
      <c r="OR9" s="459"/>
      <c r="OS9" s="459"/>
      <c r="OT9" s="459"/>
      <c r="OU9" s="459"/>
      <c r="OV9" s="459"/>
      <c r="OW9" s="459"/>
      <c r="OX9" s="459"/>
      <c r="OY9" s="459"/>
      <c r="OZ9" s="459"/>
      <c r="PA9" s="459"/>
      <c r="PB9" s="459"/>
      <c r="PC9" s="459"/>
      <c r="PD9" s="459"/>
      <c r="PE9" s="459"/>
      <c r="PF9" s="459"/>
      <c r="PG9" s="459"/>
      <c r="PH9" s="459"/>
      <c r="PI9" s="459"/>
      <c r="PJ9" s="459"/>
      <c r="PK9" s="459"/>
      <c r="PL9" s="459"/>
      <c r="PM9" s="459"/>
      <c r="PN9" s="459"/>
      <c r="PO9" s="459"/>
      <c r="PP9" s="459"/>
      <c r="PQ9" s="459"/>
      <c r="PR9" s="459"/>
      <c r="PS9" s="459"/>
      <c r="PT9" s="459"/>
      <c r="PU9" s="459"/>
      <c r="PV9" s="459"/>
      <c r="PW9" s="459"/>
      <c r="PX9" s="459"/>
      <c r="PY9" s="459"/>
      <c r="PZ9" s="459"/>
      <c r="QA9" s="459"/>
      <c r="QB9" s="459"/>
      <c r="QC9" s="459"/>
      <c r="QD9" s="459"/>
      <c r="QE9" s="459"/>
      <c r="QF9" s="459"/>
      <c r="QG9" s="459"/>
      <c r="QH9" s="459"/>
      <c r="QI9" s="459"/>
      <c r="QJ9" s="459"/>
      <c r="QK9" s="459"/>
      <c r="QL9" s="459"/>
      <c r="QM9" s="459"/>
      <c r="QN9" s="459"/>
      <c r="QO9" s="459"/>
      <c r="QP9" s="459"/>
      <c r="QQ9" s="459"/>
      <c r="QR9" s="459"/>
      <c r="QS9" s="459"/>
      <c r="QT9" s="459"/>
      <c r="QU9" s="459"/>
      <c r="QV9" s="459"/>
      <c r="QW9" s="459"/>
      <c r="QX9" s="459"/>
      <c r="QY9" s="459"/>
      <c r="QZ9" s="459"/>
      <c r="RA9" s="459"/>
      <c r="RB9" s="459"/>
      <c r="RC9" s="459"/>
      <c r="RD9" s="459"/>
      <c r="RE9" s="459"/>
      <c r="RF9" s="459"/>
      <c r="RG9" s="459"/>
      <c r="RH9" s="459"/>
      <c r="RI9" s="459"/>
      <c r="RJ9" s="459"/>
      <c r="RK9" s="459"/>
      <c r="RL9" s="459"/>
      <c r="RM9" s="459"/>
      <c r="RN9" s="459"/>
      <c r="RO9" s="459"/>
      <c r="RP9" s="459"/>
      <c r="RQ9" s="459"/>
      <c r="RR9" s="459"/>
      <c r="RS9" s="459"/>
      <c r="RT9" s="459"/>
      <c r="RU9" s="459"/>
      <c r="RV9" s="459"/>
      <c r="RW9" s="459"/>
      <c r="RX9" s="459"/>
      <c r="RY9" s="459"/>
      <c r="RZ9" s="459"/>
      <c r="SA9" s="459"/>
      <c r="SB9" s="459"/>
      <c r="SC9" s="459"/>
      <c r="SD9" s="459"/>
      <c r="SE9" s="459"/>
      <c r="SF9" s="459"/>
      <c r="SG9" s="459"/>
      <c r="SH9" s="459"/>
      <c r="SI9" s="459"/>
      <c r="SJ9" s="459"/>
      <c r="SK9" s="459"/>
      <c r="SL9" s="459"/>
      <c r="SM9" s="459"/>
      <c r="SN9" s="459"/>
      <c r="SO9" s="459"/>
      <c r="SP9" s="459"/>
      <c r="SQ9" s="459"/>
      <c r="SR9" s="459"/>
      <c r="SS9" s="459"/>
      <c r="ST9" s="459"/>
      <c r="SU9" s="459"/>
      <c r="SV9" s="459"/>
      <c r="SW9" s="459"/>
      <c r="SX9" s="459"/>
      <c r="SY9" s="459"/>
      <c r="SZ9" s="459"/>
      <c r="TA9" s="459"/>
      <c r="TB9" s="459"/>
      <c r="TC9" s="459"/>
      <c r="TD9" s="459"/>
      <c r="TE9" s="459"/>
      <c r="TF9" s="459"/>
      <c r="TG9" s="459"/>
      <c r="TH9" s="459"/>
      <c r="TI9" s="459"/>
      <c r="TJ9" s="459"/>
      <c r="TK9" s="459"/>
      <c r="TL9" s="459"/>
      <c r="TM9" s="459"/>
      <c r="TN9" s="459"/>
      <c r="TO9" s="459"/>
      <c r="TP9" s="459"/>
      <c r="TQ9" s="459"/>
      <c r="TR9" s="459"/>
      <c r="TS9" s="459"/>
      <c r="TT9" s="459"/>
      <c r="TU9" s="459"/>
      <c r="TV9" s="459"/>
      <c r="TW9" s="459"/>
      <c r="TX9" s="459"/>
      <c r="TY9" s="459"/>
      <c r="TZ9" s="459"/>
      <c r="UA9" s="459"/>
      <c r="UB9" s="459"/>
      <c r="UC9" s="459"/>
      <c r="UD9" s="459"/>
      <c r="UE9" s="459"/>
      <c r="UF9" s="459"/>
      <c r="UG9" s="459"/>
      <c r="UH9" s="459"/>
      <c r="UI9" s="459"/>
      <c r="UJ9" s="459"/>
      <c r="UK9" s="459"/>
      <c r="UL9" s="459"/>
      <c r="UM9" s="459"/>
      <c r="UN9" s="459"/>
      <c r="UO9" s="459"/>
      <c r="UP9" s="459"/>
      <c r="UQ9" s="459"/>
      <c r="UR9" s="459"/>
      <c r="US9" s="459"/>
      <c r="UT9" s="459"/>
      <c r="UU9" s="459"/>
      <c r="UV9" s="459"/>
      <c r="UW9" s="459"/>
      <c r="UX9" s="459"/>
      <c r="UY9" s="459"/>
      <c r="UZ9" s="459"/>
      <c r="VA9" s="459"/>
      <c r="VB9" s="459"/>
      <c r="VC9" s="459"/>
      <c r="VD9" s="459"/>
      <c r="VE9" s="459"/>
      <c r="VF9" s="459"/>
      <c r="VG9" s="459"/>
      <c r="VH9" s="459"/>
      <c r="VI9" s="459"/>
      <c r="VJ9" s="459"/>
      <c r="VK9" s="459"/>
      <c r="VL9" s="459"/>
      <c r="VM9" s="459"/>
      <c r="VN9" s="459"/>
      <c r="VO9" s="459"/>
      <c r="VP9" s="459"/>
      <c r="VQ9" s="459"/>
      <c r="VR9" s="459"/>
      <c r="VS9" s="459"/>
      <c r="VT9" s="459"/>
      <c r="VU9" s="459"/>
      <c r="VV9" s="459"/>
      <c r="VW9" s="459"/>
      <c r="VX9" s="459"/>
      <c r="VY9" s="459"/>
      <c r="VZ9" s="459"/>
      <c r="WA9" s="459"/>
      <c r="WB9" s="459"/>
      <c r="WC9" s="459"/>
      <c r="WD9" s="459"/>
      <c r="WE9" s="459"/>
      <c r="WF9" s="459"/>
      <c r="WG9" s="459"/>
      <c r="WH9" s="459"/>
      <c r="WI9" s="459"/>
      <c r="WJ9" s="459"/>
      <c r="WK9" s="459"/>
      <c r="WL9" s="459"/>
      <c r="WM9" s="459"/>
      <c r="WN9" s="459"/>
      <c r="WO9" s="459"/>
      <c r="WP9" s="459"/>
      <c r="WQ9" s="459"/>
      <c r="WR9" s="459"/>
      <c r="WS9" s="459"/>
      <c r="WT9" s="459"/>
      <c r="WU9" s="459"/>
      <c r="WV9" s="459"/>
      <c r="WW9" s="459"/>
      <c r="WX9" s="459"/>
      <c r="WY9" s="459"/>
      <c r="WZ9" s="459"/>
      <c r="XA9" s="459"/>
      <c r="XB9" s="459"/>
      <c r="XC9" s="459"/>
      <c r="XD9" s="459"/>
      <c r="XE9" s="459"/>
      <c r="XF9" s="459"/>
      <c r="XG9" s="459"/>
      <c r="XH9" s="459"/>
      <c r="XI9" s="459"/>
      <c r="XJ9" s="459"/>
      <c r="XK9" s="459"/>
      <c r="XL9" s="459"/>
      <c r="XM9" s="459"/>
      <c r="XN9" s="459"/>
      <c r="XO9" s="459"/>
      <c r="XP9" s="459"/>
      <c r="XQ9" s="459"/>
      <c r="XR9" s="459"/>
      <c r="XS9" s="459"/>
      <c r="XT9" s="459"/>
      <c r="XU9" s="459"/>
      <c r="XV9" s="459"/>
      <c r="XW9" s="459"/>
      <c r="XX9" s="459"/>
      <c r="XY9" s="459"/>
      <c r="XZ9" s="459"/>
      <c r="YA9" s="459"/>
      <c r="YB9" s="459"/>
      <c r="YC9" s="459"/>
      <c r="YD9" s="459"/>
      <c r="YE9" s="459"/>
      <c r="YF9" s="459"/>
      <c r="YG9" s="459"/>
      <c r="YH9" s="459"/>
      <c r="YI9" s="459"/>
      <c r="YJ9" s="459"/>
      <c r="YK9" s="459"/>
      <c r="YL9" s="459"/>
      <c r="YM9" s="459"/>
      <c r="YN9" s="459"/>
      <c r="YO9" s="459"/>
      <c r="YP9" s="459"/>
      <c r="YQ9" s="459"/>
      <c r="YR9" s="459"/>
      <c r="YS9" s="459"/>
      <c r="YT9" s="459"/>
      <c r="YU9" s="459"/>
      <c r="YV9" s="459"/>
      <c r="YW9" s="459"/>
      <c r="YX9" s="459"/>
      <c r="YY9" s="459"/>
      <c r="YZ9" s="459"/>
      <c r="ZA9" s="459"/>
      <c r="ZB9" s="459"/>
      <c r="ZC9" s="459"/>
      <c r="ZD9" s="459"/>
      <c r="ZE9" s="459"/>
      <c r="ZF9" s="459"/>
      <c r="ZG9" s="459"/>
      <c r="ZH9" s="459"/>
      <c r="ZI9" s="459"/>
      <c r="ZJ9" s="459"/>
      <c r="ZK9" s="459"/>
      <c r="ZL9" s="459"/>
      <c r="ZM9" s="459"/>
      <c r="ZN9" s="459"/>
      <c r="ZO9" s="459"/>
      <c r="ZP9" s="459"/>
      <c r="ZQ9" s="459"/>
      <c r="ZR9" s="459"/>
      <c r="ZS9" s="459"/>
      <c r="ZT9" s="459"/>
      <c r="ZU9" s="459"/>
      <c r="ZV9" s="459"/>
      <c r="ZW9" s="459"/>
      <c r="ZX9" s="459"/>
      <c r="ZY9" s="459"/>
      <c r="ZZ9" s="459"/>
      <c r="AAA9" s="459"/>
      <c r="AAB9" s="459"/>
      <c r="AAC9" s="459"/>
      <c r="AAD9" s="459"/>
      <c r="AAE9" s="459"/>
      <c r="AAF9" s="459"/>
      <c r="AAG9" s="459"/>
      <c r="AAH9" s="459"/>
      <c r="AAI9" s="459"/>
      <c r="AAJ9" s="459"/>
      <c r="AAK9" s="459"/>
      <c r="AAL9" s="459"/>
      <c r="AAM9" s="459"/>
      <c r="AAN9" s="459"/>
      <c r="AAO9" s="459"/>
      <c r="AAP9" s="459"/>
      <c r="AAQ9" s="459"/>
      <c r="AAR9" s="459"/>
      <c r="AAS9" s="459"/>
      <c r="AAT9" s="459"/>
      <c r="AAU9" s="459"/>
      <c r="AAV9" s="459"/>
      <c r="AAW9" s="459"/>
      <c r="AAX9" s="459"/>
      <c r="AAY9" s="459"/>
      <c r="AAZ9" s="459"/>
      <c r="ABA9" s="459"/>
      <c r="ABB9" s="459"/>
      <c r="ABC9" s="459"/>
      <c r="ABD9" s="459"/>
      <c r="ABE9" s="459"/>
      <c r="ABF9" s="459"/>
      <c r="ABG9" s="459"/>
      <c r="ABH9" s="459"/>
      <c r="ABI9" s="459"/>
      <c r="ABJ9" s="459"/>
      <c r="ABK9" s="459"/>
      <c r="ABL9" s="459"/>
      <c r="ABM9" s="459"/>
      <c r="ABN9" s="459"/>
      <c r="ABO9" s="459"/>
      <c r="ABP9" s="459"/>
      <c r="ABQ9" s="459"/>
      <c r="ABR9" s="459"/>
      <c r="ABS9" s="459"/>
      <c r="ABT9" s="459"/>
      <c r="ABU9" s="459"/>
      <c r="ABV9" s="459"/>
      <c r="ABW9" s="459"/>
      <c r="ABX9" s="459"/>
      <c r="ABY9" s="459"/>
      <c r="ABZ9" s="459"/>
      <c r="ACA9" s="459"/>
      <c r="ACB9" s="459"/>
      <c r="ACC9" s="459"/>
      <c r="ACD9" s="459"/>
      <c r="ACE9" s="459"/>
      <c r="ACF9" s="459"/>
      <c r="ACG9" s="459"/>
      <c r="ACH9" s="459"/>
      <c r="ACI9" s="459"/>
      <c r="ACJ9" s="459"/>
      <c r="ACK9" s="459"/>
      <c r="ACL9" s="459"/>
      <c r="ACM9" s="459"/>
      <c r="ACN9" s="459"/>
      <c r="ACO9" s="459"/>
      <c r="ACP9" s="459"/>
      <c r="ACQ9" s="459"/>
      <c r="ACR9" s="459"/>
      <c r="ACS9" s="459"/>
      <c r="ACT9" s="459"/>
      <c r="ACU9" s="459"/>
      <c r="ACV9" s="459"/>
      <c r="ACW9" s="459"/>
      <c r="ACX9" s="459"/>
      <c r="ACY9" s="459"/>
      <c r="ACZ9" s="459"/>
      <c r="ADA9" s="459"/>
      <c r="ADB9" s="459"/>
      <c r="ADC9" s="459"/>
      <c r="ADD9" s="459"/>
      <c r="ADE9" s="459"/>
      <c r="ADF9" s="459"/>
      <c r="ADG9" s="459"/>
      <c r="ADH9" s="459"/>
      <c r="ADI9" s="459"/>
      <c r="ADJ9" s="459"/>
      <c r="ADK9" s="459"/>
      <c r="ADL9" s="459"/>
      <c r="ADM9" s="459"/>
      <c r="ADN9" s="459"/>
      <c r="ADO9" s="459"/>
      <c r="ADP9" s="459"/>
      <c r="ADQ9" s="459"/>
      <c r="ADR9" s="459"/>
      <c r="ADS9" s="459"/>
      <c r="ADT9" s="459"/>
      <c r="ADU9" s="459"/>
      <c r="ADV9" s="459"/>
      <c r="ADW9" s="459"/>
      <c r="ADX9" s="459"/>
      <c r="ADY9" s="459"/>
      <c r="ADZ9" s="459"/>
      <c r="AEA9" s="459"/>
      <c r="AEB9" s="459"/>
      <c r="AEC9" s="459"/>
      <c r="AED9" s="459"/>
      <c r="AEE9" s="459"/>
      <c r="AEF9" s="459"/>
      <c r="AEG9" s="459"/>
      <c r="AEH9" s="459"/>
      <c r="AEI9" s="459"/>
      <c r="AEJ9" s="459"/>
      <c r="AEK9" s="459"/>
      <c r="AEL9" s="459"/>
      <c r="AEM9" s="459"/>
      <c r="AEN9" s="459"/>
      <c r="AEO9" s="459"/>
      <c r="AEP9" s="459"/>
      <c r="AEQ9" s="459"/>
      <c r="AER9" s="459"/>
      <c r="AES9" s="459"/>
      <c r="AET9" s="459"/>
      <c r="AEU9" s="459"/>
      <c r="AEV9" s="459"/>
      <c r="AEW9" s="459"/>
      <c r="AEX9" s="459"/>
      <c r="AEY9" s="459"/>
      <c r="AEZ9" s="459"/>
      <c r="AFA9" s="459"/>
      <c r="AFB9" s="459"/>
      <c r="AFC9" s="459"/>
      <c r="AFD9" s="459"/>
      <c r="AFE9" s="459"/>
      <c r="AFF9" s="459"/>
      <c r="AFG9" s="459"/>
      <c r="AFH9" s="459"/>
      <c r="AFI9" s="459"/>
      <c r="AFJ9" s="459"/>
      <c r="AFK9" s="459"/>
      <c r="AFL9" s="459"/>
      <c r="AFM9" s="459"/>
      <c r="AFN9" s="459"/>
      <c r="AFO9" s="459"/>
      <c r="AFP9" s="459"/>
      <c r="AFQ9" s="459"/>
      <c r="AFR9" s="459"/>
      <c r="AFS9" s="459"/>
      <c r="AFT9" s="459"/>
      <c r="AFU9" s="459"/>
      <c r="AFV9" s="459"/>
      <c r="AFW9" s="459"/>
      <c r="AFX9" s="459"/>
      <c r="AFY9" s="459"/>
      <c r="AFZ9" s="459"/>
      <c r="AGA9" s="459"/>
      <c r="AGB9" s="459"/>
      <c r="AGC9" s="459"/>
      <c r="AGD9" s="459"/>
      <c r="AGE9" s="459"/>
      <c r="AGF9" s="459"/>
      <c r="AGG9" s="459"/>
      <c r="AGH9" s="459"/>
      <c r="AGI9" s="459"/>
      <c r="AGJ9" s="459"/>
      <c r="AGK9" s="459"/>
      <c r="AGL9" s="459"/>
      <c r="AGM9" s="459"/>
      <c r="AGN9" s="459"/>
      <c r="AGO9" s="459"/>
      <c r="AGP9" s="459"/>
      <c r="AGQ9" s="459"/>
      <c r="AGR9" s="459"/>
      <c r="AGS9" s="459"/>
      <c r="AGT9" s="459"/>
      <c r="AGU9" s="459"/>
      <c r="AGV9" s="459"/>
      <c r="AGW9" s="459"/>
      <c r="AGX9" s="459"/>
      <c r="AGY9" s="459"/>
      <c r="AGZ9" s="459"/>
      <c r="AHA9" s="459"/>
      <c r="AHB9" s="459"/>
      <c r="AHC9" s="459"/>
      <c r="AHD9" s="459"/>
      <c r="AHE9" s="459"/>
      <c r="AHF9" s="459"/>
      <c r="AHG9" s="459"/>
      <c r="AHH9" s="459"/>
      <c r="AHI9" s="459"/>
      <c r="AHJ9" s="459"/>
      <c r="AHK9" s="459"/>
      <c r="AHL9" s="459"/>
      <c r="AHM9" s="459"/>
      <c r="AHN9" s="459"/>
      <c r="AHO9" s="459"/>
      <c r="AHP9" s="459"/>
      <c r="AHQ9" s="459"/>
      <c r="AHR9" s="459"/>
      <c r="AHS9" s="459"/>
      <c r="AHT9" s="459"/>
      <c r="AHU9" s="459"/>
      <c r="AHV9" s="459"/>
      <c r="AHW9" s="459"/>
      <c r="AHX9" s="459"/>
      <c r="AHY9" s="459"/>
      <c r="AHZ9" s="459"/>
      <c r="AIA9" s="459"/>
      <c r="AIB9" s="459"/>
      <c r="AIC9" s="459"/>
      <c r="AID9" s="459"/>
      <c r="AIE9" s="459"/>
      <c r="AIF9" s="459"/>
      <c r="AIG9" s="459"/>
      <c r="AIH9" s="459"/>
      <c r="AII9" s="459"/>
      <c r="AIJ9" s="459"/>
      <c r="AIK9" s="459"/>
      <c r="AIL9" s="459"/>
      <c r="AIM9" s="459"/>
      <c r="AIN9" s="459"/>
      <c r="AIO9" s="459"/>
      <c r="AIP9" s="459"/>
      <c r="AIQ9" s="459"/>
      <c r="AIR9" s="459"/>
      <c r="AIS9" s="459"/>
      <c r="AIT9" s="459"/>
      <c r="AIU9" s="459"/>
      <c r="AIV9" s="459"/>
      <c r="AIW9" s="459"/>
      <c r="AIX9" s="459"/>
      <c r="AIY9" s="459"/>
      <c r="AIZ9" s="459"/>
      <c r="AJA9" s="459"/>
      <c r="AJB9" s="459"/>
      <c r="AJC9" s="459"/>
      <c r="AJD9" s="459"/>
      <c r="AJE9" s="459"/>
      <c r="AJF9" s="459"/>
      <c r="AJG9" s="459"/>
      <c r="AJH9" s="459"/>
      <c r="AJI9" s="459"/>
      <c r="AJJ9" s="459"/>
      <c r="AJK9" s="459"/>
      <c r="AJL9" s="459"/>
      <c r="AJM9" s="459"/>
      <c r="AJN9" s="459"/>
      <c r="AJO9" s="459"/>
      <c r="AJP9" s="459"/>
      <c r="AJQ9" s="459"/>
      <c r="AJR9" s="459"/>
      <c r="AJS9" s="459"/>
      <c r="AJT9" s="459"/>
      <c r="AJU9" s="459"/>
      <c r="AJV9" s="459"/>
      <c r="AJW9" s="459"/>
      <c r="AJX9" s="459"/>
      <c r="AJY9" s="459"/>
      <c r="AJZ9" s="459"/>
      <c r="AKA9" s="459"/>
      <c r="AKB9" s="459"/>
      <c r="AKC9" s="459"/>
      <c r="AKD9" s="459"/>
      <c r="AKE9" s="459"/>
      <c r="AKF9" s="459"/>
      <c r="AKG9" s="459"/>
      <c r="AKH9" s="459"/>
      <c r="AKI9" s="459"/>
      <c r="AKJ9" s="459"/>
      <c r="AKK9" s="459"/>
      <c r="AKL9" s="459"/>
      <c r="AKM9" s="459"/>
      <c r="AKN9" s="459"/>
      <c r="AKO9" s="459"/>
      <c r="AKP9" s="459"/>
      <c r="AKQ9" s="459"/>
      <c r="AKR9" s="459"/>
      <c r="AKS9" s="459"/>
      <c r="AKT9" s="459"/>
      <c r="AKU9" s="459"/>
      <c r="AKV9" s="459"/>
      <c r="AKW9" s="459"/>
      <c r="AKX9" s="459"/>
      <c r="AKY9" s="459"/>
      <c r="AKZ9" s="459"/>
      <c r="ALA9" s="459"/>
      <c r="ALB9" s="459"/>
      <c r="ALC9" s="459"/>
      <c r="ALD9" s="459"/>
      <c r="ALE9" s="459"/>
      <c r="ALF9" s="459"/>
      <c r="ALG9" s="459"/>
      <c r="ALH9" s="459"/>
      <c r="ALI9" s="459"/>
      <c r="ALJ9" s="459"/>
      <c r="ALK9" s="459"/>
      <c r="ALL9" s="459"/>
      <c r="ALM9" s="459"/>
      <c r="ALN9" s="459"/>
      <c r="ALO9" s="459"/>
      <c r="ALP9" s="459"/>
      <c r="ALQ9" s="459"/>
      <c r="ALR9" s="459"/>
      <c r="ALS9" s="459"/>
      <c r="ALT9" s="459"/>
      <c r="ALU9" s="459"/>
      <c r="ALV9" s="459"/>
      <c r="ALW9" s="459"/>
      <c r="ALX9" s="459"/>
      <c r="ALY9" s="459"/>
      <c r="ALZ9" s="459"/>
      <c r="AMA9" s="459"/>
      <c r="AMB9" s="459"/>
      <c r="AMC9" s="459"/>
      <c r="AMD9" s="459"/>
      <c r="AME9" s="459"/>
      <c r="AMF9" s="459"/>
      <c r="AMG9" s="459"/>
      <c r="AMH9" s="459"/>
      <c r="AMI9" s="459"/>
      <c r="AMJ9" s="459"/>
    </row>
    <row r="10" spans="1:1024" ht="19.5" customHeight="1">
      <c r="A10" s="491" t="s">
        <v>334</v>
      </c>
      <c r="B10" s="467" t="s">
        <v>147</v>
      </c>
      <c r="C10" s="459" t="s">
        <v>940</v>
      </c>
      <c r="D10" s="27" t="s">
        <v>21</v>
      </c>
      <c r="E10" s="496">
        <v>1366658841</v>
      </c>
      <c r="F10" s="459" t="s">
        <v>13</v>
      </c>
      <c r="G10" s="456"/>
      <c r="H10" s="488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9"/>
      <c r="BE10" s="459"/>
      <c r="BF10" s="459"/>
      <c r="BG10" s="459"/>
      <c r="BH10" s="459"/>
      <c r="BI10" s="459"/>
      <c r="BJ10" s="459"/>
      <c r="BK10" s="459"/>
      <c r="BL10" s="459"/>
      <c r="BM10" s="459"/>
      <c r="BN10" s="459"/>
      <c r="BO10" s="459"/>
      <c r="BP10" s="459"/>
      <c r="BQ10" s="459"/>
      <c r="BR10" s="459"/>
      <c r="BS10" s="459"/>
      <c r="BT10" s="459"/>
      <c r="BU10" s="459"/>
      <c r="BV10" s="459"/>
      <c r="BW10" s="459"/>
      <c r="BX10" s="459"/>
      <c r="BY10" s="459"/>
      <c r="BZ10" s="459"/>
      <c r="CA10" s="459"/>
      <c r="CB10" s="459"/>
      <c r="CC10" s="459"/>
      <c r="CD10" s="459"/>
      <c r="CE10" s="459"/>
      <c r="CF10" s="459"/>
      <c r="CG10" s="459"/>
      <c r="CH10" s="459"/>
      <c r="CI10" s="459"/>
      <c r="CJ10" s="459"/>
      <c r="CK10" s="459"/>
      <c r="CL10" s="459"/>
      <c r="CM10" s="459"/>
      <c r="CN10" s="459"/>
      <c r="CO10" s="459"/>
      <c r="CP10" s="459"/>
      <c r="CQ10" s="459"/>
      <c r="CR10" s="459"/>
      <c r="CS10" s="459"/>
      <c r="CT10" s="459"/>
      <c r="CU10" s="459"/>
      <c r="CV10" s="459"/>
      <c r="CW10" s="459"/>
      <c r="CX10" s="459"/>
      <c r="CY10" s="459"/>
      <c r="CZ10" s="459"/>
      <c r="DA10" s="459"/>
      <c r="DB10" s="459"/>
      <c r="DC10" s="459"/>
      <c r="DD10" s="459"/>
      <c r="DE10" s="459"/>
      <c r="DF10" s="459"/>
      <c r="DG10" s="459"/>
      <c r="DH10" s="459"/>
      <c r="DI10" s="459"/>
      <c r="DJ10" s="459"/>
      <c r="DK10" s="459"/>
      <c r="DL10" s="459"/>
      <c r="DM10" s="459"/>
      <c r="DN10" s="459"/>
      <c r="DO10" s="459"/>
      <c r="DP10" s="459"/>
      <c r="DQ10" s="459"/>
      <c r="DR10" s="459"/>
      <c r="DS10" s="459"/>
      <c r="DT10" s="459"/>
      <c r="DU10" s="459"/>
      <c r="DV10" s="459"/>
      <c r="DW10" s="459"/>
      <c r="DX10" s="459"/>
      <c r="DY10" s="459"/>
      <c r="DZ10" s="459"/>
      <c r="EA10" s="459"/>
      <c r="EB10" s="459"/>
      <c r="EC10" s="459"/>
      <c r="ED10" s="459"/>
      <c r="EE10" s="459"/>
      <c r="EF10" s="459"/>
      <c r="EG10" s="459"/>
      <c r="EH10" s="459"/>
      <c r="EI10" s="459"/>
      <c r="EJ10" s="459"/>
      <c r="EK10" s="459"/>
      <c r="EL10" s="459"/>
      <c r="EM10" s="459"/>
      <c r="EN10" s="459"/>
      <c r="EO10" s="459"/>
      <c r="EP10" s="459"/>
      <c r="EQ10" s="459"/>
      <c r="ER10" s="459"/>
      <c r="ES10" s="459"/>
      <c r="ET10" s="459"/>
      <c r="EU10" s="459"/>
      <c r="EV10" s="459"/>
      <c r="EW10" s="459"/>
      <c r="EX10" s="459"/>
      <c r="EY10" s="459"/>
      <c r="EZ10" s="459"/>
      <c r="FA10" s="459"/>
      <c r="FB10" s="459"/>
      <c r="FC10" s="459"/>
      <c r="FD10" s="459"/>
      <c r="FE10" s="459"/>
      <c r="FF10" s="459"/>
      <c r="FG10" s="459"/>
      <c r="FH10" s="459"/>
      <c r="FI10" s="459"/>
      <c r="FJ10" s="459"/>
      <c r="FK10" s="459"/>
      <c r="FL10" s="459"/>
      <c r="FM10" s="459"/>
      <c r="FN10" s="459"/>
      <c r="FO10" s="459"/>
      <c r="FP10" s="459"/>
      <c r="FQ10" s="459"/>
      <c r="FR10" s="459"/>
      <c r="FS10" s="459"/>
      <c r="FT10" s="459"/>
      <c r="FU10" s="459"/>
      <c r="FV10" s="459"/>
      <c r="FW10" s="459"/>
      <c r="FX10" s="459"/>
      <c r="FY10" s="459"/>
      <c r="FZ10" s="459"/>
      <c r="GA10" s="459"/>
      <c r="GB10" s="459"/>
      <c r="GC10" s="459"/>
      <c r="GD10" s="459"/>
      <c r="GE10" s="459"/>
      <c r="GF10" s="459"/>
      <c r="GG10" s="459"/>
      <c r="GH10" s="459"/>
      <c r="GI10" s="459"/>
      <c r="GJ10" s="459"/>
      <c r="GK10" s="459"/>
      <c r="GL10" s="459"/>
      <c r="GM10" s="459"/>
      <c r="GN10" s="459"/>
      <c r="GO10" s="459"/>
      <c r="GP10" s="459"/>
      <c r="GQ10" s="459"/>
      <c r="GR10" s="459"/>
      <c r="GS10" s="459"/>
      <c r="GT10" s="459"/>
      <c r="GU10" s="459"/>
      <c r="GV10" s="459"/>
      <c r="GW10" s="459"/>
      <c r="GX10" s="459"/>
      <c r="GY10" s="459"/>
      <c r="GZ10" s="459"/>
      <c r="HA10" s="459"/>
      <c r="HB10" s="459"/>
      <c r="HC10" s="459"/>
      <c r="HD10" s="459"/>
      <c r="HE10" s="459"/>
      <c r="HF10" s="459"/>
      <c r="HG10" s="459"/>
      <c r="HH10" s="459"/>
      <c r="HI10" s="459"/>
      <c r="HJ10" s="459"/>
      <c r="HK10" s="459"/>
      <c r="HL10" s="459"/>
      <c r="HM10" s="459"/>
      <c r="HN10" s="459"/>
      <c r="HO10" s="459"/>
      <c r="HP10" s="459"/>
      <c r="HQ10" s="459"/>
      <c r="HR10" s="459"/>
      <c r="HS10" s="459"/>
      <c r="HT10" s="459"/>
      <c r="HU10" s="459"/>
      <c r="HV10" s="459"/>
      <c r="HW10" s="459"/>
      <c r="HX10" s="459"/>
      <c r="HY10" s="459"/>
      <c r="HZ10" s="459"/>
      <c r="IA10" s="459"/>
      <c r="IB10" s="459"/>
      <c r="IC10" s="459"/>
      <c r="ID10" s="459"/>
      <c r="IE10" s="459"/>
      <c r="IF10" s="459"/>
      <c r="IG10" s="459"/>
      <c r="IH10" s="459"/>
      <c r="II10" s="459"/>
      <c r="IJ10" s="459"/>
      <c r="IK10" s="459"/>
      <c r="IL10" s="459"/>
      <c r="IM10" s="459"/>
      <c r="IN10" s="459"/>
      <c r="IO10" s="459"/>
      <c r="IP10" s="459"/>
      <c r="IQ10" s="459"/>
      <c r="IR10" s="459"/>
      <c r="IS10" s="459"/>
      <c r="IT10" s="459"/>
      <c r="IU10" s="459"/>
      <c r="IV10" s="459"/>
      <c r="IW10" s="459"/>
      <c r="IX10" s="459"/>
      <c r="IY10" s="459"/>
      <c r="IZ10" s="459"/>
      <c r="JA10" s="459"/>
      <c r="JB10" s="459"/>
      <c r="JC10" s="459"/>
      <c r="JD10" s="459"/>
      <c r="JE10" s="459"/>
      <c r="JF10" s="459"/>
      <c r="JG10" s="459"/>
      <c r="JH10" s="459"/>
      <c r="JI10" s="459"/>
      <c r="JJ10" s="459"/>
      <c r="JK10" s="459"/>
      <c r="JL10" s="459"/>
      <c r="JM10" s="459"/>
      <c r="JN10" s="459"/>
      <c r="JO10" s="459"/>
      <c r="JP10" s="459"/>
      <c r="JQ10" s="459"/>
      <c r="JR10" s="459"/>
      <c r="JS10" s="459"/>
      <c r="JT10" s="459"/>
      <c r="JU10" s="459"/>
      <c r="JV10" s="459"/>
      <c r="JW10" s="459"/>
      <c r="JX10" s="459"/>
      <c r="JY10" s="459"/>
      <c r="JZ10" s="459"/>
      <c r="KA10" s="459"/>
      <c r="KB10" s="459"/>
      <c r="KC10" s="459"/>
      <c r="KD10" s="459"/>
      <c r="KE10" s="459"/>
      <c r="KF10" s="459"/>
      <c r="KG10" s="459"/>
      <c r="KH10" s="459"/>
      <c r="KI10" s="459"/>
      <c r="KJ10" s="459"/>
      <c r="KK10" s="459"/>
      <c r="KL10" s="459"/>
      <c r="KM10" s="459"/>
      <c r="KN10" s="459"/>
      <c r="KO10" s="459"/>
      <c r="KP10" s="459"/>
      <c r="KQ10" s="459"/>
      <c r="KR10" s="459"/>
      <c r="KS10" s="459"/>
      <c r="KT10" s="459"/>
      <c r="KU10" s="459"/>
      <c r="KV10" s="459"/>
      <c r="KW10" s="459"/>
      <c r="KX10" s="459"/>
      <c r="KY10" s="459"/>
      <c r="KZ10" s="459"/>
      <c r="LA10" s="459"/>
      <c r="LB10" s="459"/>
      <c r="LC10" s="459"/>
      <c r="LD10" s="459"/>
      <c r="LE10" s="459"/>
      <c r="LF10" s="459"/>
      <c r="LG10" s="459"/>
      <c r="LH10" s="459"/>
      <c r="LI10" s="459"/>
      <c r="LJ10" s="459"/>
      <c r="LK10" s="459"/>
      <c r="LL10" s="459"/>
      <c r="LM10" s="459"/>
      <c r="LN10" s="459"/>
      <c r="LO10" s="459"/>
      <c r="LP10" s="459"/>
      <c r="LQ10" s="459"/>
      <c r="LR10" s="459"/>
      <c r="LS10" s="459"/>
      <c r="LT10" s="459"/>
      <c r="LU10" s="459"/>
      <c r="LV10" s="459"/>
      <c r="LW10" s="459"/>
      <c r="LX10" s="459"/>
      <c r="LY10" s="459"/>
      <c r="LZ10" s="459"/>
      <c r="MA10" s="459"/>
      <c r="MB10" s="459"/>
      <c r="MC10" s="459"/>
      <c r="MD10" s="459"/>
      <c r="ME10" s="459"/>
      <c r="MF10" s="459"/>
      <c r="MG10" s="459"/>
      <c r="MH10" s="459"/>
      <c r="MI10" s="459"/>
      <c r="MJ10" s="459"/>
      <c r="MK10" s="459"/>
      <c r="ML10" s="459"/>
      <c r="MM10" s="459"/>
      <c r="MN10" s="459"/>
      <c r="MO10" s="459"/>
      <c r="MP10" s="459"/>
      <c r="MQ10" s="459"/>
      <c r="MR10" s="459"/>
      <c r="MS10" s="459"/>
      <c r="MT10" s="459"/>
      <c r="MU10" s="459"/>
      <c r="MV10" s="459"/>
      <c r="MW10" s="459"/>
      <c r="MX10" s="459"/>
      <c r="MY10" s="459"/>
      <c r="MZ10" s="459"/>
      <c r="NA10" s="459"/>
      <c r="NB10" s="459"/>
      <c r="NC10" s="459"/>
      <c r="ND10" s="459"/>
      <c r="NE10" s="459"/>
      <c r="NF10" s="459"/>
      <c r="NG10" s="459"/>
      <c r="NH10" s="459"/>
      <c r="NI10" s="459"/>
      <c r="NJ10" s="459"/>
      <c r="NK10" s="459"/>
      <c r="NL10" s="459"/>
      <c r="NM10" s="459"/>
      <c r="NN10" s="459"/>
      <c r="NO10" s="459"/>
      <c r="NP10" s="459"/>
      <c r="NQ10" s="459"/>
      <c r="NR10" s="459"/>
      <c r="NS10" s="459"/>
      <c r="NT10" s="459"/>
      <c r="NU10" s="459"/>
      <c r="NV10" s="459"/>
      <c r="NW10" s="459"/>
      <c r="NX10" s="459"/>
      <c r="NY10" s="459"/>
      <c r="NZ10" s="459"/>
      <c r="OA10" s="459"/>
      <c r="OB10" s="459"/>
      <c r="OC10" s="459"/>
      <c r="OD10" s="459"/>
      <c r="OE10" s="459"/>
      <c r="OF10" s="459"/>
      <c r="OG10" s="459"/>
      <c r="OH10" s="459"/>
      <c r="OI10" s="459"/>
      <c r="OJ10" s="459"/>
      <c r="OK10" s="459"/>
      <c r="OL10" s="459"/>
      <c r="OM10" s="459"/>
      <c r="ON10" s="459"/>
      <c r="OO10" s="459"/>
      <c r="OP10" s="459"/>
      <c r="OQ10" s="459"/>
      <c r="OR10" s="459"/>
      <c r="OS10" s="459"/>
      <c r="OT10" s="459"/>
      <c r="OU10" s="459"/>
      <c r="OV10" s="459"/>
      <c r="OW10" s="459"/>
      <c r="OX10" s="459"/>
      <c r="OY10" s="459"/>
      <c r="OZ10" s="459"/>
      <c r="PA10" s="459"/>
      <c r="PB10" s="459"/>
      <c r="PC10" s="459"/>
      <c r="PD10" s="459"/>
      <c r="PE10" s="459"/>
      <c r="PF10" s="459"/>
      <c r="PG10" s="459"/>
      <c r="PH10" s="459"/>
      <c r="PI10" s="459"/>
      <c r="PJ10" s="459"/>
      <c r="PK10" s="459"/>
      <c r="PL10" s="459"/>
      <c r="PM10" s="459"/>
      <c r="PN10" s="459"/>
      <c r="PO10" s="459"/>
      <c r="PP10" s="459"/>
      <c r="PQ10" s="459"/>
      <c r="PR10" s="459"/>
      <c r="PS10" s="459"/>
      <c r="PT10" s="459"/>
      <c r="PU10" s="459"/>
      <c r="PV10" s="459"/>
      <c r="PW10" s="459"/>
      <c r="PX10" s="459"/>
      <c r="PY10" s="459"/>
      <c r="PZ10" s="459"/>
      <c r="QA10" s="459"/>
      <c r="QB10" s="459"/>
      <c r="QC10" s="459"/>
      <c r="QD10" s="459"/>
      <c r="QE10" s="459"/>
      <c r="QF10" s="459"/>
      <c r="QG10" s="459"/>
      <c r="QH10" s="459"/>
      <c r="QI10" s="459"/>
      <c r="QJ10" s="459"/>
      <c r="QK10" s="459"/>
      <c r="QL10" s="459"/>
      <c r="QM10" s="459"/>
      <c r="QN10" s="459"/>
      <c r="QO10" s="459"/>
      <c r="QP10" s="459"/>
      <c r="QQ10" s="459"/>
      <c r="QR10" s="459"/>
      <c r="QS10" s="459"/>
      <c r="QT10" s="459"/>
      <c r="QU10" s="459"/>
      <c r="QV10" s="459"/>
      <c r="QW10" s="459"/>
      <c r="QX10" s="459"/>
      <c r="QY10" s="459"/>
      <c r="QZ10" s="459"/>
      <c r="RA10" s="459"/>
      <c r="RB10" s="459"/>
      <c r="RC10" s="459"/>
      <c r="RD10" s="459"/>
      <c r="RE10" s="459"/>
      <c r="RF10" s="459"/>
      <c r="RG10" s="459"/>
      <c r="RH10" s="459"/>
      <c r="RI10" s="459"/>
      <c r="RJ10" s="459"/>
      <c r="RK10" s="459"/>
      <c r="RL10" s="459"/>
      <c r="RM10" s="459"/>
      <c r="RN10" s="459"/>
      <c r="RO10" s="459"/>
      <c r="RP10" s="459"/>
      <c r="RQ10" s="459"/>
      <c r="RR10" s="459"/>
      <c r="RS10" s="459"/>
      <c r="RT10" s="459"/>
      <c r="RU10" s="459"/>
      <c r="RV10" s="459"/>
      <c r="RW10" s="459"/>
      <c r="RX10" s="459"/>
      <c r="RY10" s="459"/>
      <c r="RZ10" s="459"/>
      <c r="SA10" s="459"/>
      <c r="SB10" s="459"/>
      <c r="SC10" s="459"/>
      <c r="SD10" s="459"/>
      <c r="SE10" s="459"/>
      <c r="SF10" s="459"/>
      <c r="SG10" s="459"/>
      <c r="SH10" s="459"/>
      <c r="SI10" s="459"/>
      <c r="SJ10" s="459"/>
      <c r="SK10" s="459"/>
      <c r="SL10" s="459"/>
      <c r="SM10" s="459"/>
      <c r="SN10" s="459"/>
      <c r="SO10" s="459"/>
      <c r="SP10" s="459"/>
      <c r="SQ10" s="459"/>
      <c r="SR10" s="459"/>
      <c r="SS10" s="459"/>
      <c r="ST10" s="459"/>
      <c r="SU10" s="459"/>
      <c r="SV10" s="459"/>
      <c r="SW10" s="459"/>
      <c r="SX10" s="459"/>
      <c r="SY10" s="459"/>
      <c r="SZ10" s="459"/>
      <c r="TA10" s="459"/>
      <c r="TB10" s="459"/>
      <c r="TC10" s="459"/>
      <c r="TD10" s="459"/>
      <c r="TE10" s="459"/>
      <c r="TF10" s="459"/>
      <c r="TG10" s="459"/>
      <c r="TH10" s="459"/>
      <c r="TI10" s="459"/>
      <c r="TJ10" s="459"/>
      <c r="TK10" s="459"/>
      <c r="TL10" s="459"/>
      <c r="TM10" s="459"/>
      <c r="TN10" s="459"/>
      <c r="TO10" s="459"/>
      <c r="TP10" s="459"/>
      <c r="TQ10" s="459"/>
      <c r="TR10" s="459"/>
      <c r="TS10" s="459"/>
      <c r="TT10" s="459"/>
      <c r="TU10" s="459"/>
      <c r="TV10" s="459"/>
      <c r="TW10" s="459"/>
      <c r="TX10" s="459"/>
      <c r="TY10" s="459"/>
      <c r="TZ10" s="459"/>
      <c r="UA10" s="459"/>
      <c r="UB10" s="459"/>
      <c r="UC10" s="459"/>
      <c r="UD10" s="459"/>
      <c r="UE10" s="459"/>
      <c r="UF10" s="459"/>
      <c r="UG10" s="459"/>
      <c r="UH10" s="459"/>
      <c r="UI10" s="459"/>
      <c r="UJ10" s="459"/>
      <c r="UK10" s="459"/>
      <c r="UL10" s="459"/>
      <c r="UM10" s="459"/>
      <c r="UN10" s="459"/>
      <c r="UO10" s="459"/>
      <c r="UP10" s="459"/>
      <c r="UQ10" s="459"/>
      <c r="UR10" s="459"/>
      <c r="US10" s="459"/>
      <c r="UT10" s="459"/>
      <c r="UU10" s="459"/>
      <c r="UV10" s="459"/>
      <c r="UW10" s="459"/>
      <c r="UX10" s="459"/>
      <c r="UY10" s="459"/>
      <c r="UZ10" s="459"/>
      <c r="VA10" s="459"/>
      <c r="VB10" s="459"/>
      <c r="VC10" s="459"/>
      <c r="VD10" s="459"/>
      <c r="VE10" s="459"/>
      <c r="VF10" s="459"/>
      <c r="VG10" s="459"/>
      <c r="VH10" s="459"/>
      <c r="VI10" s="459"/>
      <c r="VJ10" s="459"/>
      <c r="VK10" s="459"/>
      <c r="VL10" s="459"/>
      <c r="VM10" s="459"/>
      <c r="VN10" s="459"/>
      <c r="VO10" s="459"/>
      <c r="VP10" s="459"/>
      <c r="VQ10" s="459"/>
      <c r="VR10" s="459"/>
      <c r="VS10" s="459"/>
      <c r="VT10" s="459"/>
      <c r="VU10" s="459"/>
      <c r="VV10" s="459"/>
      <c r="VW10" s="459"/>
      <c r="VX10" s="459"/>
      <c r="VY10" s="459"/>
      <c r="VZ10" s="459"/>
      <c r="WA10" s="459"/>
      <c r="WB10" s="459"/>
      <c r="WC10" s="459"/>
      <c r="WD10" s="459"/>
      <c r="WE10" s="459"/>
      <c r="WF10" s="459"/>
      <c r="WG10" s="459"/>
      <c r="WH10" s="459"/>
      <c r="WI10" s="459"/>
      <c r="WJ10" s="459"/>
      <c r="WK10" s="459"/>
      <c r="WL10" s="459"/>
      <c r="WM10" s="459"/>
      <c r="WN10" s="459"/>
      <c r="WO10" s="459"/>
      <c r="WP10" s="459"/>
      <c r="WQ10" s="459"/>
      <c r="WR10" s="459"/>
      <c r="WS10" s="459"/>
      <c r="WT10" s="459"/>
      <c r="WU10" s="459"/>
      <c r="WV10" s="459"/>
      <c r="WW10" s="459"/>
      <c r="WX10" s="459"/>
      <c r="WY10" s="459"/>
      <c r="WZ10" s="459"/>
      <c r="XA10" s="459"/>
      <c r="XB10" s="459"/>
      <c r="XC10" s="459"/>
      <c r="XD10" s="459"/>
      <c r="XE10" s="459"/>
      <c r="XF10" s="459"/>
      <c r="XG10" s="459"/>
      <c r="XH10" s="459"/>
      <c r="XI10" s="459"/>
      <c r="XJ10" s="459"/>
      <c r="XK10" s="459"/>
      <c r="XL10" s="459"/>
      <c r="XM10" s="459"/>
      <c r="XN10" s="459"/>
      <c r="XO10" s="459"/>
      <c r="XP10" s="459"/>
      <c r="XQ10" s="459"/>
      <c r="XR10" s="459"/>
      <c r="XS10" s="459"/>
      <c r="XT10" s="459"/>
      <c r="XU10" s="459"/>
      <c r="XV10" s="459"/>
      <c r="XW10" s="459"/>
      <c r="XX10" s="459"/>
      <c r="XY10" s="459"/>
      <c r="XZ10" s="459"/>
      <c r="YA10" s="459"/>
      <c r="YB10" s="459"/>
      <c r="YC10" s="459"/>
      <c r="YD10" s="459"/>
      <c r="YE10" s="459"/>
      <c r="YF10" s="459"/>
      <c r="YG10" s="459"/>
      <c r="YH10" s="459"/>
      <c r="YI10" s="459"/>
      <c r="YJ10" s="459"/>
      <c r="YK10" s="459"/>
      <c r="YL10" s="459"/>
      <c r="YM10" s="459"/>
      <c r="YN10" s="459"/>
      <c r="YO10" s="459"/>
      <c r="YP10" s="459"/>
      <c r="YQ10" s="459"/>
      <c r="YR10" s="459"/>
      <c r="YS10" s="459"/>
      <c r="YT10" s="459"/>
      <c r="YU10" s="459"/>
      <c r="YV10" s="459"/>
      <c r="YW10" s="459"/>
      <c r="YX10" s="459"/>
      <c r="YY10" s="459"/>
      <c r="YZ10" s="459"/>
      <c r="ZA10" s="459"/>
      <c r="ZB10" s="459"/>
      <c r="ZC10" s="459"/>
      <c r="ZD10" s="459"/>
      <c r="ZE10" s="459"/>
      <c r="ZF10" s="459"/>
      <c r="ZG10" s="459"/>
      <c r="ZH10" s="459"/>
      <c r="ZI10" s="459"/>
      <c r="ZJ10" s="459"/>
      <c r="ZK10" s="459"/>
      <c r="ZL10" s="459"/>
      <c r="ZM10" s="459"/>
      <c r="ZN10" s="459"/>
      <c r="ZO10" s="459"/>
      <c r="ZP10" s="459"/>
      <c r="ZQ10" s="459"/>
      <c r="ZR10" s="459"/>
      <c r="ZS10" s="459"/>
      <c r="ZT10" s="459"/>
      <c r="ZU10" s="459"/>
      <c r="ZV10" s="459"/>
      <c r="ZW10" s="459"/>
      <c r="ZX10" s="459"/>
      <c r="ZY10" s="459"/>
      <c r="ZZ10" s="459"/>
      <c r="AAA10" s="459"/>
      <c r="AAB10" s="459"/>
      <c r="AAC10" s="459"/>
      <c r="AAD10" s="459"/>
      <c r="AAE10" s="459"/>
      <c r="AAF10" s="459"/>
      <c r="AAG10" s="459"/>
      <c r="AAH10" s="459"/>
      <c r="AAI10" s="459"/>
      <c r="AAJ10" s="459"/>
      <c r="AAK10" s="459"/>
      <c r="AAL10" s="459"/>
      <c r="AAM10" s="459"/>
      <c r="AAN10" s="459"/>
      <c r="AAO10" s="459"/>
      <c r="AAP10" s="459"/>
      <c r="AAQ10" s="459"/>
      <c r="AAR10" s="459"/>
      <c r="AAS10" s="459"/>
      <c r="AAT10" s="459"/>
      <c r="AAU10" s="459"/>
      <c r="AAV10" s="459"/>
      <c r="AAW10" s="459"/>
      <c r="AAX10" s="459"/>
      <c r="AAY10" s="459"/>
      <c r="AAZ10" s="459"/>
      <c r="ABA10" s="459"/>
      <c r="ABB10" s="459"/>
      <c r="ABC10" s="459"/>
      <c r="ABD10" s="459"/>
      <c r="ABE10" s="459"/>
      <c r="ABF10" s="459"/>
      <c r="ABG10" s="459"/>
      <c r="ABH10" s="459"/>
      <c r="ABI10" s="459"/>
      <c r="ABJ10" s="459"/>
      <c r="ABK10" s="459"/>
      <c r="ABL10" s="459"/>
      <c r="ABM10" s="459"/>
      <c r="ABN10" s="459"/>
      <c r="ABO10" s="459"/>
      <c r="ABP10" s="459"/>
      <c r="ABQ10" s="459"/>
      <c r="ABR10" s="459"/>
      <c r="ABS10" s="459"/>
      <c r="ABT10" s="459"/>
      <c r="ABU10" s="459"/>
      <c r="ABV10" s="459"/>
      <c r="ABW10" s="459"/>
      <c r="ABX10" s="459"/>
      <c r="ABY10" s="459"/>
      <c r="ABZ10" s="459"/>
      <c r="ACA10" s="459"/>
      <c r="ACB10" s="459"/>
      <c r="ACC10" s="459"/>
      <c r="ACD10" s="459"/>
      <c r="ACE10" s="459"/>
      <c r="ACF10" s="459"/>
      <c r="ACG10" s="459"/>
      <c r="ACH10" s="459"/>
      <c r="ACI10" s="459"/>
      <c r="ACJ10" s="459"/>
      <c r="ACK10" s="459"/>
      <c r="ACL10" s="459"/>
      <c r="ACM10" s="459"/>
      <c r="ACN10" s="459"/>
      <c r="ACO10" s="459"/>
      <c r="ACP10" s="459"/>
      <c r="ACQ10" s="459"/>
      <c r="ACR10" s="459"/>
      <c r="ACS10" s="459"/>
      <c r="ACT10" s="459"/>
      <c r="ACU10" s="459"/>
      <c r="ACV10" s="459"/>
      <c r="ACW10" s="459"/>
      <c r="ACX10" s="459"/>
      <c r="ACY10" s="459"/>
      <c r="ACZ10" s="459"/>
      <c r="ADA10" s="459"/>
      <c r="ADB10" s="459"/>
      <c r="ADC10" s="459"/>
      <c r="ADD10" s="459"/>
      <c r="ADE10" s="459"/>
      <c r="ADF10" s="459"/>
      <c r="ADG10" s="459"/>
      <c r="ADH10" s="459"/>
      <c r="ADI10" s="459"/>
      <c r="ADJ10" s="459"/>
      <c r="ADK10" s="459"/>
      <c r="ADL10" s="459"/>
      <c r="ADM10" s="459"/>
      <c r="ADN10" s="459"/>
      <c r="ADO10" s="459"/>
      <c r="ADP10" s="459"/>
      <c r="ADQ10" s="459"/>
      <c r="ADR10" s="459"/>
      <c r="ADS10" s="459"/>
      <c r="ADT10" s="459"/>
      <c r="ADU10" s="459"/>
      <c r="ADV10" s="459"/>
      <c r="ADW10" s="459"/>
      <c r="ADX10" s="459"/>
      <c r="ADY10" s="459"/>
      <c r="ADZ10" s="459"/>
      <c r="AEA10" s="459"/>
      <c r="AEB10" s="459"/>
      <c r="AEC10" s="459"/>
      <c r="AED10" s="459"/>
      <c r="AEE10" s="459"/>
      <c r="AEF10" s="459"/>
      <c r="AEG10" s="459"/>
      <c r="AEH10" s="459"/>
      <c r="AEI10" s="459"/>
      <c r="AEJ10" s="459"/>
      <c r="AEK10" s="459"/>
      <c r="AEL10" s="459"/>
      <c r="AEM10" s="459"/>
      <c r="AEN10" s="459"/>
      <c r="AEO10" s="459"/>
      <c r="AEP10" s="459"/>
      <c r="AEQ10" s="459"/>
      <c r="AER10" s="459"/>
      <c r="AES10" s="459"/>
      <c r="AET10" s="459"/>
      <c r="AEU10" s="459"/>
      <c r="AEV10" s="459"/>
      <c r="AEW10" s="459"/>
      <c r="AEX10" s="459"/>
      <c r="AEY10" s="459"/>
      <c r="AEZ10" s="459"/>
      <c r="AFA10" s="459"/>
      <c r="AFB10" s="459"/>
      <c r="AFC10" s="459"/>
      <c r="AFD10" s="459"/>
      <c r="AFE10" s="459"/>
      <c r="AFF10" s="459"/>
      <c r="AFG10" s="459"/>
      <c r="AFH10" s="459"/>
      <c r="AFI10" s="459"/>
      <c r="AFJ10" s="459"/>
      <c r="AFK10" s="459"/>
      <c r="AFL10" s="459"/>
      <c r="AFM10" s="459"/>
      <c r="AFN10" s="459"/>
      <c r="AFO10" s="459"/>
      <c r="AFP10" s="459"/>
      <c r="AFQ10" s="459"/>
      <c r="AFR10" s="459"/>
      <c r="AFS10" s="459"/>
      <c r="AFT10" s="459"/>
      <c r="AFU10" s="459"/>
      <c r="AFV10" s="459"/>
      <c r="AFW10" s="459"/>
      <c r="AFX10" s="459"/>
      <c r="AFY10" s="459"/>
      <c r="AFZ10" s="459"/>
      <c r="AGA10" s="459"/>
      <c r="AGB10" s="459"/>
      <c r="AGC10" s="459"/>
      <c r="AGD10" s="459"/>
      <c r="AGE10" s="459"/>
      <c r="AGF10" s="459"/>
      <c r="AGG10" s="459"/>
      <c r="AGH10" s="459"/>
      <c r="AGI10" s="459"/>
      <c r="AGJ10" s="459"/>
      <c r="AGK10" s="459"/>
      <c r="AGL10" s="459"/>
      <c r="AGM10" s="459"/>
      <c r="AGN10" s="459"/>
      <c r="AGO10" s="459"/>
      <c r="AGP10" s="459"/>
      <c r="AGQ10" s="459"/>
      <c r="AGR10" s="459"/>
      <c r="AGS10" s="459"/>
      <c r="AGT10" s="459"/>
      <c r="AGU10" s="459"/>
      <c r="AGV10" s="459"/>
      <c r="AGW10" s="459"/>
      <c r="AGX10" s="459"/>
      <c r="AGY10" s="459"/>
      <c r="AGZ10" s="459"/>
      <c r="AHA10" s="459"/>
      <c r="AHB10" s="459"/>
      <c r="AHC10" s="459"/>
      <c r="AHD10" s="459"/>
      <c r="AHE10" s="459"/>
      <c r="AHF10" s="459"/>
      <c r="AHG10" s="459"/>
      <c r="AHH10" s="459"/>
      <c r="AHI10" s="459"/>
      <c r="AHJ10" s="459"/>
      <c r="AHK10" s="459"/>
      <c r="AHL10" s="459"/>
      <c r="AHM10" s="459"/>
      <c r="AHN10" s="459"/>
      <c r="AHO10" s="459"/>
      <c r="AHP10" s="459"/>
      <c r="AHQ10" s="459"/>
      <c r="AHR10" s="459"/>
      <c r="AHS10" s="459"/>
      <c r="AHT10" s="459"/>
      <c r="AHU10" s="459"/>
      <c r="AHV10" s="459"/>
      <c r="AHW10" s="459"/>
      <c r="AHX10" s="459"/>
      <c r="AHY10" s="459"/>
      <c r="AHZ10" s="459"/>
      <c r="AIA10" s="459"/>
      <c r="AIB10" s="459"/>
      <c r="AIC10" s="459"/>
      <c r="AID10" s="459"/>
      <c r="AIE10" s="459"/>
      <c r="AIF10" s="459"/>
      <c r="AIG10" s="459"/>
      <c r="AIH10" s="459"/>
      <c r="AII10" s="459"/>
      <c r="AIJ10" s="459"/>
      <c r="AIK10" s="459"/>
      <c r="AIL10" s="459"/>
      <c r="AIM10" s="459"/>
      <c r="AIN10" s="459"/>
      <c r="AIO10" s="459"/>
      <c r="AIP10" s="459"/>
      <c r="AIQ10" s="459"/>
      <c r="AIR10" s="459"/>
      <c r="AIS10" s="459"/>
      <c r="AIT10" s="459"/>
      <c r="AIU10" s="459"/>
      <c r="AIV10" s="459"/>
      <c r="AIW10" s="459"/>
      <c r="AIX10" s="459"/>
      <c r="AIY10" s="459"/>
      <c r="AIZ10" s="459"/>
      <c r="AJA10" s="459"/>
      <c r="AJB10" s="459"/>
      <c r="AJC10" s="459"/>
      <c r="AJD10" s="459"/>
      <c r="AJE10" s="459"/>
      <c r="AJF10" s="459"/>
      <c r="AJG10" s="459"/>
      <c r="AJH10" s="459"/>
      <c r="AJI10" s="459"/>
      <c r="AJJ10" s="459"/>
      <c r="AJK10" s="459"/>
      <c r="AJL10" s="459"/>
      <c r="AJM10" s="459"/>
      <c r="AJN10" s="459"/>
      <c r="AJO10" s="459"/>
      <c r="AJP10" s="459"/>
      <c r="AJQ10" s="459"/>
      <c r="AJR10" s="459"/>
      <c r="AJS10" s="459"/>
      <c r="AJT10" s="459"/>
      <c r="AJU10" s="459"/>
      <c r="AJV10" s="459"/>
      <c r="AJW10" s="459"/>
      <c r="AJX10" s="459"/>
      <c r="AJY10" s="459"/>
      <c r="AJZ10" s="459"/>
      <c r="AKA10" s="459"/>
      <c r="AKB10" s="459"/>
      <c r="AKC10" s="459"/>
      <c r="AKD10" s="459"/>
      <c r="AKE10" s="459"/>
      <c r="AKF10" s="459"/>
      <c r="AKG10" s="459"/>
      <c r="AKH10" s="459"/>
      <c r="AKI10" s="459"/>
      <c r="AKJ10" s="459"/>
      <c r="AKK10" s="459"/>
      <c r="AKL10" s="459"/>
      <c r="AKM10" s="459"/>
      <c r="AKN10" s="459"/>
      <c r="AKO10" s="459"/>
      <c r="AKP10" s="459"/>
      <c r="AKQ10" s="459"/>
      <c r="AKR10" s="459"/>
      <c r="AKS10" s="459"/>
      <c r="AKT10" s="459"/>
      <c r="AKU10" s="459"/>
      <c r="AKV10" s="459"/>
      <c r="AKW10" s="459"/>
      <c r="AKX10" s="459"/>
      <c r="AKY10" s="459"/>
      <c r="AKZ10" s="459"/>
      <c r="ALA10" s="459"/>
      <c r="ALB10" s="459"/>
      <c r="ALC10" s="459"/>
      <c r="ALD10" s="459"/>
      <c r="ALE10" s="459"/>
      <c r="ALF10" s="459"/>
      <c r="ALG10" s="459"/>
      <c r="ALH10" s="459"/>
      <c r="ALI10" s="459"/>
      <c r="ALJ10" s="459"/>
      <c r="ALK10" s="459"/>
      <c r="ALL10" s="459"/>
      <c r="ALM10" s="459"/>
      <c r="ALN10" s="459"/>
      <c r="ALO10" s="459"/>
      <c r="ALP10" s="459"/>
      <c r="ALQ10" s="459"/>
      <c r="ALR10" s="459"/>
      <c r="ALS10" s="459"/>
      <c r="ALT10" s="459"/>
      <c r="ALU10" s="459"/>
      <c r="ALV10" s="459"/>
      <c r="ALW10" s="459"/>
      <c r="ALX10" s="459"/>
      <c r="ALY10" s="459"/>
      <c r="ALZ10" s="459"/>
      <c r="AMA10" s="459"/>
      <c r="AMB10" s="459"/>
      <c r="AMC10" s="459"/>
      <c r="AMD10" s="459"/>
      <c r="AME10" s="459"/>
      <c r="AMF10" s="459"/>
      <c r="AMG10" s="459"/>
      <c r="AMH10" s="459"/>
      <c r="AMI10" s="459"/>
      <c r="AMJ10" s="459"/>
    </row>
    <row r="11" spans="1:1024" ht="19.5" customHeight="1">
      <c r="A11" s="50" t="s">
        <v>128</v>
      </c>
      <c r="B11" s="138" t="s">
        <v>154</v>
      </c>
      <c r="C11" s="52" t="s">
        <v>129</v>
      </c>
      <c r="D11" s="27" t="s">
        <v>130</v>
      </c>
      <c r="E11" s="53">
        <v>1215114681</v>
      </c>
      <c r="F11" s="28" t="s">
        <v>13</v>
      </c>
    </row>
    <row r="12" spans="1:1024" s="443" customFormat="1" ht="15" customHeight="1">
      <c r="A12" s="490" t="s">
        <v>131</v>
      </c>
      <c r="B12" s="452" t="s">
        <v>155</v>
      </c>
      <c r="C12" s="494" t="s">
        <v>132</v>
      </c>
      <c r="D12" s="27" t="s">
        <v>21</v>
      </c>
      <c r="E12" s="457">
        <v>1447465273</v>
      </c>
      <c r="F12" s="498" t="s">
        <v>13</v>
      </c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452"/>
      <c r="BS12" s="452"/>
      <c r="BT12" s="452"/>
      <c r="BU12" s="452"/>
      <c r="BV12" s="452"/>
      <c r="BW12" s="452"/>
      <c r="BX12" s="452"/>
      <c r="BY12" s="452"/>
      <c r="BZ12" s="452"/>
      <c r="CA12" s="452"/>
      <c r="CB12" s="452"/>
      <c r="CC12" s="452"/>
      <c r="CD12" s="452"/>
      <c r="CE12" s="452"/>
      <c r="CF12" s="452"/>
      <c r="CG12" s="452"/>
      <c r="CH12" s="452"/>
      <c r="CI12" s="452"/>
      <c r="CJ12" s="452"/>
      <c r="CK12" s="452"/>
      <c r="CL12" s="452"/>
      <c r="CM12" s="452"/>
      <c r="CN12" s="452"/>
      <c r="CO12" s="452"/>
      <c r="CP12" s="452"/>
      <c r="CQ12" s="452"/>
      <c r="CR12" s="452"/>
      <c r="CS12" s="452"/>
      <c r="CT12" s="452"/>
      <c r="CU12" s="452"/>
      <c r="CV12" s="452"/>
      <c r="CW12" s="452"/>
      <c r="CX12" s="452"/>
      <c r="CY12" s="452"/>
      <c r="CZ12" s="452"/>
      <c r="DA12" s="452"/>
      <c r="DB12" s="452"/>
      <c r="DC12" s="452"/>
      <c r="DD12" s="452"/>
      <c r="DE12" s="452"/>
      <c r="DF12" s="452"/>
      <c r="DG12" s="452"/>
      <c r="DH12" s="452"/>
      <c r="DI12" s="452"/>
      <c r="DJ12" s="452"/>
      <c r="DK12" s="452"/>
      <c r="DL12" s="452"/>
      <c r="DM12" s="452"/>
      <c r="DN12" s="452"/>
      <c r="DO12" s="452"/>
      <c r="DP12" s="452"/>
      <c r="DQ12" s="452"/>
      <c r="DR12" s="452"/>
      <c r="DS12" s="452"/>
      <c r="DT12" s="452"/>
      <c r="DU12" s="452"/>
      <c r="DV12" s="452"/>
      <c r="DW12" s="452"/>
      <c r="DX12" s="452"/>
      <c r="DY12" s="452"/>
      <c r="DZ12" s="452"/>
      <c r="EA12" s="452"/>
      <c r="EB12" s="452"/>
      <c r="EC12" s="452"/>
      <c r="ED12" s="452"/>
      <c r="EE12" s="452"/>
      <c r="EF12" s="452"/>
      <c r="EG12" s="452"/>
      <c r="EH12" s="452"/>
      <c r="EI12" s="452"/>
      <c r="EJ12" s="452"/>
      <c r="EK12" s="452"/>
      <c r="EL12" s="452"/>
      <c r="EM12" s="452"/>
      <c r="EN12" s="452"/>
      <c r="EO12" s="452"/>
      <c r="EP12" s="452"/>
      <c r="EQ12" s="452"/>
      <c r="ER12" s="452"/>
      <c r="ES12" s="452"/>
      <c r="ET12" s="452"/>
      <c r="EU12" s="452"/>
      <c r="EV12" s="452"/>
      <c r="EW12" s="452"/>
      <c r="EX12" s="452"/>
      <c r="EY12" s="452"/>
      <c r="EZ12" s="452"/>
      <c r="FA12" s="452"/>
      <c r="FB12" s="452"/>
      <c r="FC12" s="452"/>
      <c r="FD12" s="452"/>
      <c r="FE12" s="452"/>
      <c r="FF12" s="452"/>
      <c r="FG12" s="452"/>
      <c r="FH12" s="452"/>
      <c r="FI12" s="452"/>
      <c r="FJ12" s="452"/>
      <c r="FK12" s="452"/>
      <c r="FL12" s="452"/>
      <c r="FM12" s="452"/>
      <c r="FN12" s="452"/>
      <c r="FO12" s="452"/>
      <c r="FP12" s="452"/>
      <c r="FQ12" s="452"/>
      <c r="FR12" s="452"/>
      <c r="FS12" s="452"/>
      <c r="FT12" s="452"/>
      <c r="FU12" s="452"/>
      <c r="FV12" s="452"/>
      <c r="FW12" s="452"/>
      <c r="FX12" s="452"/>
      <c r="FY12" s="452"/>
      <c r="FZ12" s="452"/>
      <c r="GA12" s="452"/>
      <c r="GB12" s="452"/>
      <c r="GC12" s="452"/>
      <c r="GD12" s="452"/>
      <c r="GE12" s="452"/>
      <c r="GF12" s="452"/>
      <c r="GG12" s="452"/>
      <c r="GH12" s="452"/>
      <c r="GI12" s="452"/>
      <c r="GJ12" s="452"/>
      <c r="GK12" s="452"/>
      <c r="GL12" s="452"/>
      <c r="GM12" s="452"/>
      <c r="GN12" s="452"/>
      <c r="GO12" s="452"/>
      <c r="GP12" s="452"/>
      <c r="GQ12" s="452"/>
      <c r="GR12" s="452"/>
      <c r="GS12" s="452"/>
      <c r="GT12" s="452"/>
      <c r="GU12" s="452"/>
      <c r="GV12" s="452"/>
      <c r="GW12" s="452"/>
      <c r="GX12" s="452"/>
      <c r="GY12" s="452"/>
      <c r="GZ12" s="452"/>
      <c r="HA12" s="452"/>
      <c r="HB12" s="452"/>
      <c r="HC12" s="452"/>
      <c r="HD12" s="452"/>
      <c r="HE12" s="452"/>
      <c r="HF12" s="452"/>
      <c r="HG12" s="452"/>
      <c r="HH12" s="452"/>
      <c r="HI12" s="452"/>
      <c r="HJ12" s="452"/>
      <c r="HK12" s="452"/>
      <c r="HL12" s="452"/>
      <c r="HM12" s="452"/>
      <c r="HN12" s="452"/>
      <c r="HO12" s="452"/>
      <c r="HP12" s="452"/>
      <c r="HQ12" s="452"/>
      <c r="HR12" s="452"/>
      <c r="HS12" s="452"/>
      <c r="HT12" s="452"/>
      <c r="HU12" s="452"/>
      <c r="HV12" s="452"/>
      <c r="HW12" s="452"/>
      <c r="HX12" s="452"/>
      <c r="HY12" s="452"/>
      <c r="HZ12" s="452"/>
      <c r="IA12" s="452"/>
      <c r="IB12" s="452"/>
      <c r="IC12" s="452"/>
      <c r="ID12" s="452"/>
      <c r="IE12" s="452"/>
      <c r="IF12" s="452"/>
      <c r="IG12" s="452"/>
      <c r="IH12" s="452"/>
      <c r="II12" s="452"/>
      <c r="IJ12" s="452"/>
      <c r="IK12" s="452"/>
      <c r="IL12" s="452"/>
      <c r="IM12" s="452"/>
      <c r="IN12" s="452"/>
      <c r="IO12" s="452"/>
      <c r="IP12" s="452"/>
      <c r="IQ12" s="452"/>
      <c r="IR12" s="452"/>
      <c r="IS12" s="452"/>
      <c r="IT12" s="452"/>
      <c r="IU12" s="452"/>
      <c r="IV12" s="452"/>
      <c r="IW12" s="452"/>
      <c r="IX12" s="452"/>
      <c r="IY12" s="452"/>
      <c r="IZ12" s="452"/>
      <c r="JA12" s="452"/>
      <c r="JB12" s="452"/>
      <c r="JC12" s="452"/>
      <c r="JD12" s="452"/>
      <c r="JE12" s="452"/>
      <c r="JF12" s="452"/>
      <c r="JG12" s="452"/>
      <c r="JH12" s="452"/>
      <c r="JI12" s="452"/>
      <c r="JJ12" s="452"/>
      <c r="JK12" s="452"/>
      <c r="JL12" s="452"/>
      <c r="JM12" s="452"/>
      <c r="JN12" s="452"/>
      <c r="JO12" s="452"/>
      <c r="JP12" s="452"/>
      <c r="JQ12" s="452"/>
      <c r="JR12" s="452"/>
      <c r="JS12" s="452"/>
      <c r="JT12" s="452"/>
      <c r="JU12" s="452"/>
      <c r="JV12" s="452"/>
      <c r="JW12" s="452"/>
      <c r="JX12" s="452"/>
      <c r="JY12" s="452"/>
      <c r="JZ12" s="452"/>
      <c r="KA12" s="452"/>
      <c r="KB12" s="452"/>
      <c r="KC12" s="452"/>
      <c r="KD12" s="452"/>
      <c r="KE12" s="452"/>
      <c r="KF12" s="452"/>
      <c r="KG12" s="452"/>
      <c r="KH12" s="452"/>
      <c r="KI12" s="452"/>
      <c r="KJ12" s="452"/>
      <c r="KK12" s="452"/>
      <c r="KL12" s="452"/>
      <c r="KM12" s="452"/>
      <c r="KN12" s="452"/>
      <c r="KO12" s="452"/>
      <c r="KP12" s="452"/>
      <c r="KQ12" s="452"/>
      <c r="KR12" s="452"/>
      <c r="KS12" s="452"/>
      <c r="KT12" s="452"/>
      <c r="KU12" s="452"/>
      <c r="KV12" s="452"/>
      <c r="KW12" s="452"/>
      <c r="KX12" s="452"/>
      <c r="KY12" s="452"/>
      <c r="KZ12" s="452"/>
      <c r="LA12" s="452"/>
      <c r="LB12" s="452"/>
      <c r="LC12" s="452"/>
      <c r="LD12" s="452"/>
      <c r="LE12" s="452"/>
      <c r="LF12" s="452"/>
      <c r="LG12" s="452"/>
      <c r="LH12" s="452"/>
      <c r="LI12" s="452"/>
      <c r="LJ12" s="452"/>
      <c r="LK12" s="452"/>
      <c r="LL12" s="452"/>
      <c r="LM12" s="452"/>
      <c r="LN12" s="452"/>
      <c r="LO12" s="452"/>
      <c r="LP12" s="452"/>
      <c r="LQ12" s="452"/>
      <c r="LR12" s="452"/>
      <c r="LS12" s="452"/>
      <c r="LT12" s="452"/>
      <c r="LU12" s="452"/>
      <c r="LV12" s="452"/>
      <c r="LW12" s="452"/>
      <c r="LX12" s="452"/>
      <c r="LY12" s="452"/>
      <c r="LZ12" s="452"/>
      <c r="MA12" s="452"/>
      <c r="MB12" s="452"/>
      <c r="MC12" s="452"/>
      <c r="MD12" s="452"/>
      <c r="ME12" s="452"/>
      <c r="MF12" s="452"/>
      <c r="MG12" s="452"/>
      <c r="MH12" s="452"/>
      <c r="MI12" s="452"/>
      <c r="MJ12" s="452"/>
      <c r="MK12" s="452"/>
      <c r="ML12" s="452"/>
      <c r="MM12" s="452"/>
      <c r="MN12" s="452"/>
      <c r="MO12" s="452"/>
      <c r="MP12" s="452"/>
      <c r="MQ12" s="452"/>
      <c r="MR12" s="452"/>
      <c r="MS12" s="452"/>
      <c r="MT12" s="452"/>
      <c r="MU12" s="452"/>
      <c r="MV12" s="452"/>
      <c r="MW12" s="452"/>
      <c r="MX12" s="452"/>
      <c r="MY12" s="452"/>
      <c r="MZ12" s="452"/>
      <c r="NA12" s="452"/>
      <c r="NB12" s="452"/>
      <c r="NC12" s="452"/>
      <c r="ND12" s="452"/>
      <c r="NE12" s="452"/>
      <c r="NF12" s="452"/>
      <c r="NG12" s="452"/>
      <c r="NH12" s="452"/>
      <c r="NI12" s="452"/>
      <c r="NJ12" s="452"/>
      <c r="NK12" s="452"/>
      <c r="NL12" s="452"/>
      <c r="NM12" s="452"/>
      <c r="NN12" s="452"/>
      <c r="NO12" s="452"/>
      <c r="NP12" s="452"/>
      <c r="NQ12" s="452"/>
      <c r="NR12" s="452"/>
      <c r="NS12" s="452"/>
      <c r="NT12" s="452"/>
      <c r="NU12" s="452"/>
      <c r="NV12" s="452"/>
      <c r="NW12" s="452"/>
      <c r="NX12" s="452"/>
      <c r="NY12" s="452"/>
      <c r="NZ12" s="452"/>
      <c r="OA12" s="452"/>
      <c r="OB12" s="452"/>
      <c r="OC12" s="452"/>
      <c r="OD12" s="452"/>
      <c r="OE12" s="452"/>
      <c r="OF12" s="452"/>
      <c r="OG12" s="452"/>
      <c r="OH12" s="452"/>
      <c r="OI12" s="452"/>
      <c r="OJ12" s="452"/>
      <c r="OK12" s="452"/>
      <c r="OL12" s="452"/>
      <c r="OM12" s="452"/>
      <c r="ON12" s="452"/>
      <c r="OO12" s="452"/>
      <c r="OP12" s="452"/>
      <c r="OQ12" s="452"/>
      <c r="OR12" s="452"/>
      <c r="OS12" s="452"/>
      <c r="OT12" s="452"/>
      <c r="OU12" s="452"/>
      <c r="OV12" s="452"/>
      <c r="OW12" s="452"/>
      <c r="OX12" s="452"/>
      <c r="OY12" s="452"/>
      <c r="OZ12" s="452"/>
      <c r="PA12" s="452"/>
      <c r="PB12" s="452"/>
      <c r="PC12" s="452"/>
      <c r="PD12" s="452"/>
      <c r="PE12" s="452"/>
      <c r="PF12" s="452"/>
      <c r="PG12" s="452"/>
      <c r="PH12" s="452"/>
      <c r="PI12" s="452"/>
      <c r="PJ12" s="452"/>
      <c r="PK12" s="452"/>
      <c r="PL12" s="452"/>
      <c r="PM12" s="452"/>
      <c r="PN12" s="452"/>
      <c r="PO12" s="452"/>
      <c r="PP12" s="452"/>
      <c r="PQ12" s="452"/>
      <c r="PR12" s="452"/>
      <c r="PS12" s="452"/>
      <c r="PT12" s="452"/>
      <c r="PU12" s="452"/>
      <c r="PV12" s="452"/>
      <c r="PW12" s="452"/>
      <c r="PX12" s="452"/>
      <c r="PY12" s="452"/>
      <c r="PZ12" s="452"/>
      <c r="QA12" s="452"/>
      <c r="QB12" s="452"/>
      <c r="QC12" s="452"/>
      <c r="QD12" s="452"/>
      <c r="QE12" s="452"/>
      <c r="QF12" s="452"/>
      <c r="QG12" s="452"/>
      <c r="QH12" s="452"/>
      <c r="QI12" s="452"/>
      <c r="QJ12" s="452"/>
      <c r="QK12" s="452"/>
      <c r="QL12" s="452"/>
      <c r="QM12" s="452"/>
      <c r="QN12" s="452"/>
      <c r="QO12" s="452"/>
      <c r="QP12" s="452"/>
      <c r="QQ12" s="452"/>
      <c r="QR12" s="452"/>
      <c r="QS12" s="452"/>
      <c r="QT12" s="452"/>
      <c r="QU12" s="452"/>
      <c r="QV12" s="452"/>
      <c r="QW12" s="452"/>
      <c r="QX12" s="452"/>
      <c r="QY12" s="452"/>
      <c r="QZ12" s="452"/>
      <c r="RA12" s="452"/>
      <c r="RB12" s="452"/>
      <c r="RC12" s="452"/>
      <c r="RD12" s="452"/>
      <c r="RE12" s="452"/>
      <c r="RF12" s="452"/>
      <c r="RG12" s="452"/>
      <c r="RH12" s="452"/>
      <c r="RI12" s="452"/>
      <c r="RJ12" s="452"/>
      <c r="RK12" s="452"/>
      <c r="RL12" s="452"/>
      <c r="RM12" s="452"/>
      <c r="RN12" s="452"/>
      <c r="RO12" s="452"/>
      <c r="RP12" s="452"/>
      <c r="RQ12" s="452"/>
      <c r="RR12" s="452"/>
      <c r="RS12" s="452"/>
      <c r="RT12" s="452"/>
      <c r="RU12" s="452"/>
      <c r="RV12" s="452"/>
      <c r="RW12" s="452"/>
      <c r="RX12" s="452"/>
      <c r="RY12" s="452"/>
      <c r="RZ12" s="452"/>
      <c r="SA12" s="452"/>
      <c r="SB12" s="452"/>
      <c r="SC12" s="452"/>
      <c r="SD12" s="452"/>
      <c r="SE12" s="452"/>
      <c r="SF12" s="452"/>
      <c r="SG12" s="452"/>
      <c r="SH12" s="452"/>
      <c r="SI12" s="452"/>
      <c r="SJ12" s="452"/>
      <c r="SK12" s="452"/>
      <c r="SL12" s="452"/>
      <c r="SM12" s="452"/>
      <c r="SN12" s="452"/>
      <c r="SO12" s="452"/>
      <c r="SP12" s="452"/>
      <c r="SQ12" s="452"/>
      <c r="SR12" s="452"/>
      <c r="SS12" s="452"/>
      <c r="ST12" s="452"/>
      <c r="SU12" s="452"/>
      <c r="SV12" s="452"/>
      <c r="SW12" s="452"/>
      <c r="SX12" s="452"/>
      <c r="SY12" s="452"/>
      <c r="SZ12" s="452"/>
      <c r="TA12" s="452"/>
      <c r="TB12" s="452"/>
      <c r="TC12" s="452"/>
      <c r="TD12" s="452"/>
      <c r="TE12" s="452"/>
      <c r="TF12" s="452"/>
      <c r="TG12" s="452"/>
      <c r="TH12" s="452"/>
      <c r="TI12" s="452"/>
      <c r="TJ12" s="452"/>
      <c r="TK12" s="452"/>
      <c r="TL12" s="452"/>
      <c r="TM12" s="452"/>
      <c r="TN12" s="452"/>
      <c r="TO12" s="452"/>
      <c r="TP12" s="452"/>
      <c r="TQ12" s="452"/>
      <c r="TR12" s="452"/>
      <c r="TS12" s="452"/>
      <c r="TT12" s="452"/>
      <c r="TU12" s="452"/>
      <c r="TV12" s="452"/>
      <c r="TW12" s="452"/>
      <c r="TX12" s="452"/>
      <c r="TY12" s="452"/>
      <c r="TZ12" s="452"/>
      <c r="UA12" s="452"/>
      <c r="UB12" s="452"/>
      <c r="UC12" s="452"/>
      <c r="UD12" s="452"/>
      <c r="UE12" s="452"/>
      <c r="UF12" s="452"/>
      <c r="UG12" s="452"/>
      <c r="UH12" s="452"/>
      <c r="UI12" s="452"/>
      <c r="UJ12" s="452"/>
      <c r="UK12" s="452"/>
      <c r="UL12" s="452"/>
      <c r="UM12" s="452"/>
      <c r="UN12" s="452"/>
      <c r="UO12" s="452"/>
      <c r="UP12" s="452"/>
      <c r="UQ12" s="452"/>
      <c r="UR12" s="452"/>
      <c r="US12" s="452"/>
      <c r="UT12" s="452"/>
      <c r="UU12" s="452"/>
      <c r="UV12" s="452"/>
      <c r="UW12" s="452"/>
      <c r="UX12" s="452"/>
      <c r="UY12" s="452"/>
      <c r="UZ12" s="452"/>
      <c r="VA12" s="452"/>
      <c r="VB12" s="452"/>
      <c r="VC12" s="452"/>
      <c r="VD12" s="452"/>
      <c r="VE12" s="452"/>
      <c r="VF12" s="452"/>
      <c r="VG12" s="452"/>
      <c r="VH12" s="452"/>
      <c r="VI12" s="452"/>
      <c r="VJ12" s="452"/>
      <c r="VK12" s="452"/>
      <c r="VL12" s="452"/>
      <c r="VM12" s="452"/>
      <c r="VN12" s="452"/>
      <c r="VO12" s="452"/>
      <c r="VP12" s="452"/>
      <c r="VQ12" s="452"/>
      <c r="VR12" s="452"/>
      <c r="VS12" s="452"/>
      <c r="VT12" s="452"/>
      <c r="VU12" s="452"/>
      <c r="VV12" s="452"/>
      <c r="VW12" s="452"/>
      <c r="VX12" s="452"/>
      <c r="VY12" s="452"/>
      <c r="VZ12" s="452"/>
      <c r="WA12" s="452"/>
      <c r="WB12" s="452"/>
      <c r="WC12" s="452"/>
      <c r="WD12" s="452"/>
      <c r="WE12" s="452"/>
      <c r="WF12" s="452"/>
      <c r="WG12" s="452"/>
      <c r="WH12" s="452"/>
      <c r="WI12" s="452"/>
      <c r="WJ12" s="452"/>
      <c r="WK12" s="452"/>
      <c r="WL12" s="452"/>
      <c r="WM12" s="452"/>
      <c r="WN12" s="452"/>
      <c r="WO12" s="452"/>
      <c r="WP12" s="452"/>
      <c r="WQ12" s="452"/>
      <c r="WR12" s="452"/>
      <c r="WS12" s="452"/>
      <c r="WT12" s="452"/>
      <c r="WU12" s="452"/>
      <c r="WV12" s="452"/>
      <c r="WW12" s="452"/>
      <c r="WX12" s="452"/>
      <c r="WY12" s="452"/>
      <c r="WZ12" s="452"/>
      <c r="XA12" s="452"/>
      <c r="XB12" s="452"/>
      <c r="XC12" s="452"/>
      <c r="XD12" s="452"/>
      <c r="XE12" s="452"/>
      <c r="XF12" s="452"/>
      <c r="XG12" s="452"/>
      <c r="XH12" s="452"/>
      <c r="XI12" s="452"/>
      <c r="XJ12" s="452"/>
      <c r="XK12" s="452"/>
      <c r="XL12" s="452"/>
      <c r="XM12" s="452"/>
      <c r="XN12" s="452"/>
      <c r="XO12" s="452"/>
      <c r="XP12" s="452"/>
      <c r="XQ12" s="452"/>
      <c r="XR12" s="452"/>
      <c r="XS12" s="452"/>
      <c r="XT12" s="452"/>
      <c r="XU12" s="452"/>
      <c r="XV12" s="452"/>
      <c r="XW12" s="452"/>
      <c r="XX12" s="452"/>
      <c r="XY12" s="452"/>
      <c r="XZ12" s="452"/>
      <c r="YA12" s="452"/>
      <c r="YB12" s="452"/>
      <c r="YC12" s="452"/>
      <c r="YD12" s="452"/>
      <c r="YE12" s="452"/>
      <c r="YF12" s="452"/>
      <c r="YG12" s="452"/>
      <c r="YH12" s="452"/>
      <c r="YI12" s="452"/>
      <c r="YJ12" s="452"/>
      <c r="YK12" s="452"/>
      <c r="YL12" s="452"/>
      <c r="YM12" s="452"/>
      <c r="YN12" s="452"/>
      <c r="YO12" s="452"/>
      <c r="YP12" s="452"/>
      <c r="YQ12" s="452"/>
      <c r="YR12" s="452"/>
      <c r="YS12" s="452"/>
      <c r="YT12" s="452"/>
      <c r="YU12" s="452"/>
      <c r="YV12" s="452"/>
      <c r="YW12" s="452"/>
      <c r="YX12" s="452"/>
      <c r="YY12" s="452"/>
      <c r="YZ12" s="452"/>
      <c r="ZA12" s="452"/>
      <c r="ZB12" s="452"/>
      <c r="ZC12" s="452"/>
      <c r="ZD12" s="452"/>
      <c r="ZE12" s="452"/>
      <c r="ZF12" s="452"/>
      <c r="ZG12" s="452"/>
      <c r="ZH12" s="452"/>
      <c r="ZI12" s="452"/>
      <c r="ZJ12" s="452"/>
      <c r="ZK12" s="452"/>
      <c r="ZL12" s="452"/>
      <c r="ZM12" s="452"/>
      <c r="ZN12" s="452"/>
      <c r="ZO12" s="452"/>
      <c r="ZP12" s="452"/>
      <c r="ZQ12" s="452"/>
      <c r="ZR12" s="452"/>
      <c r="ZS12" s="452"/>
      <c r="ZT12" s="452"/>
      <c r="ZU12" s="452"/>
      <c r="ZV12" s="452"/>
      <c r="ZW12" s="452"/>
      <c r="ZX12" s="452"/>
      <c r="ZY12" s="452"/>
      <c r="ZZ12" s="452"/>
      <c r="AAA12" s="452"/>
      <c r="AAB12" s="452"/>
      <c r="AAC12" s="452"/>
      <c r="AAD12" s="452"/>
      <c r="AAE12" s="452"/>
      <c r="AAF12" s="452"/>
      <c r="AAG12" s="452"/>
      <c r="AAH12" s="452"/>
      <c r="AAI12" s="452"/>
      <c r="AAJ12" s="452"/>
      <c r="AAK12" s="452"/>
      <c r="AAL12" s="452"/>
      <c r="AAM12" s="452"/>
      <c r="AAN12" s="452"/>
      <c r="AAO12" s="452"/>
      <c r="AAP12" s="452"/>
      <c r="AAQ12" s="452"/>
      <c r="AAR12" s="452"/>
      <c r="AAS12" s="452"/>
      <c r="AAT12" s="452"/>
      <c r="AAU12" s="452"/>
      <c r="AAV12" s="452"/>
      <c r="AAW12" s="452"/>
      <c r="AAX12" s="452"/>
      <c r="AAY12" s="452"/>
      <c r="AAZ12" s="452"/>
      <c r="ABA12" s="452"/>
      <c r="ABB12" s="452"/>
      <c r="ABC12" s="452"/>
      <c r="ABD12" s="452"/>
      <c r="ABE12" s="452"/>
      <c r="ABF12" s="452"/>
      <c r="ABG12" s="452"/>
      <c r="ABH12" s="452"/>
      <c r="ABI12" s="452"/>
      <c r="ABJ12" s="452"/>
      <c r="ABK12" s="452"/>
      <c r="ABL12" s="452"/>
      <c r="ABM12" s="452"/>
      <c r="ABN12" s="452"/>
      <c r="ABO12" s="452"/>
      <c r="ABP12" s="452"/>
      <c r="ABQ12" s="452"/>
      <c r="ABR12" s="452"/>
      <c r="ABS12" s="452"/>
      <c r="ABT12" s="452"/>
      <c r="ABU12" s="452"/>
      <c r="ABV12" s="452"/>
      <c r="ABW12" s="452"/>
      <c r="ABX12" s="452"/>
      <c r="ABY12" s="452"/>
      <c r="ABZ12" s="452"/>
      <c r="ACA12" s="452"/>
      <c r="ACB12" s="452"/>
      <c r="ACC12" s="452"/>
      <c r="ACD12" s="452"/>
      <c r="ACE12" s="452"/>
      <c r="ACF12" s="452"/>
      <c r="ACG12" s="452"/>
      <c r="ACH12" s="452"/>
      <c r="ACI12" s="452"/>
      <c r="ACJ12" s="452"/>
      <c r="ACK12" s="452"/>
      <c r="ACL12" s="452"/>
      <c r="ACM12" s="452"/>
      <c r="ACN12" s="452"/>
      <c r="ACO12" s="452"/>
      <c r="ACP12" s="452"/>
      <c r="ACQ12" s="452"/>
      <c r="ACR12" s="452"/>
      <c r="ACS12" s="452"/>
      <c r="ACT12" s="452"/>
      <c r="ACU12" s="452"/>
      <c r="ACV12" s="452"/>
      <c r="ACW12" s="452"/>
      <c r="ACX12" s="452"/>
      <c r="ACY12" s="452"/>
      <c r="ACZ12" s="452"/>
      <c r="ADA12" s="452"/>
      <c r="ADB12" s="452"/>
      <c r="ADC12" s="452"/>
      <c r="ADD12" s="452"/>
      <c r="ADE12" s="452"/>
      <c r="ADF12" s="452"/>
      <c r="ADG12" s="452"/>
      <c r="ADH12" s="452"/>
      <c r="ADI12" s="452"/>
      <c r="ADJ12" s="452"/>
      <c r="ADK12" s="452"/>
      <c r="ADL12" s="452"/>
      <c r="ADM12" s="452"/>
      <c r="ADN12" s="452"/>
      <c r="ADO12" s="452"/>
      <c r="ADP12" s="452"/>
      <c r="ADQ12" s="452"/>
      <c r="ADR12" s="452"/>
      <c r="ADS12" s="452"/>
      <c r="ADT12" s="452"/>
      <c r="ADU12" s="452"/>
      <c r="ADV12" s="452"/>
      <c r="ADW12" s="452"/>
      <c r="ADX12" s="452"/>
      <c r="ADY12" s="452"/>
      <c r="ADZ12" s="452"/>
      <c r="AEA12" s="452"/>
      <c r="AEB12" s="452"/>
      <c r="AEC12" s="452"/>
      <c r="AED12" s="452"/>
      <c r="AEE12" s="452"/>
      <c r="AEF12" s="452"/>
      <c r="AEG12" s="452"/>
      <c r="AEH12" s="452"/>
      <c r="AEI12" s="452"/>
      <c r="AEJ12" s="452"/>
      <c r="AEK12" s="452"/>
      <c r="AEL12" s="452"/>
      <c r="AEM12" s="452"/>
      <c r="AEN12" s="452"/>
      <c r="AEO12" s="452"/>
      <c r="AEP12" s="452"/>
      <c r="AEQ12" s="452"/>
      <c r="AER12" s="452"/>
      <c r="AES12" s="452"/>
      <c r="AET12" s="452"/>
      <c r="AEU12" s="452"/>
      <c r="AEV12" s="452"/>
      <c r="AEW12" s="452"/>
      <c r="AEX12" s="452"/>
      <c r="AEY12" s="452"/>
      <c r="AEZ12" s="452"/>
      <c r="AFA12" s="452"/>
      <c r="AFB12" s="452"/>
      <c r="AFC12" s="452"/>
      <c r="AFD12" s="452"/>
      <c r="AFE12" s="452"/>
      <c r="AFF12" s="452"/>
      <c r="AFG12" s="452"/>
      <c r="AFH12" s="452"/>
      <c r="AFI12" s="452"/>
      <c r="AFJ12" s="452"/>
      <c r="AFK12" s="452"/>
      <c r="AFL12" s="452"/>
      <c r="AFM12" s="452"/>
      <c r="AFN12" s="452"/>
      <c r="AFO12" s="452"/>
      <c r="AFP12" s="452"/>
      <c r="AFQ12" s="452"/>
      <c r="AFR12" s="452"/>
      <c r="AFS12" s="452"/>
      <c r="AFT12" s="452"/>
      <c r="AFU12" s="452"/>
      <c r="AFV12" s="452"/>
      <c r="AFW12" s="452"/>
      <c r="AFX12" s="452"/>
      <c r="AFY12" s="452"/>
      <c r="AFZ12" s="452"/>
      <c r="AGA12" s="452"/>
      <c r="AGB12" s="452"/>
      <c r="AGC12" s="452"/>
      <c r="AGD12" s="452"/>
      <c r="AGE12" s="452"/>
      <c r="AGF12" s="452"/>
      <c r="AGG12" s="452"/>
      <c r="AGH12" s="452"/>
      <c r="AGI12" s="452"/>
      <c r="AGJ12" s="452"/>
      <c r="AGK12" s="452"/>
      <c r="AGL12" s="452"/>
      <c r="AGM12" s="452"/>
      <c r="AGN12" s="452"/>
      <c r="AGO12" s="452"/>
      <c r="AGP12" s="452"/>
      <c r="AGQ12" s="452"/>
      <c r="AGR12" s="452"/>
      <c r="AGS12" s="452"/>
      <c r="AGT12" s="452"/>
      <c r="AGU12" s="452"/>
      <c r="AGV12" s="452"/>
      <c r="AGW12" s="452"/>
      <c r="AGX12" s="452"/>
      <c r="AGY12" s="452"/>
      <c r="AGZ12" s="452"/>
      <c r="AHA12" s="452"/>
      <c r="AHB12" s="452"/>
      <c r="AHC12" s="452"/>
      <c r="AHD12" s="452"/>
      <c r="AHE12" s="452"/>
      <c r="AHF12" s="452"/>
      <c r="AHG12" s="452"/>
      <c r="AHH12" s="452"/>
      <c r="AHI12" s="452"/>
      <c r="AHJ12" s="452"/>
      <c r="AHK12" s="452"/>
      <c r="AHL12" s="452"/>
      <c r="AHM12" s="452"/>
      <c r="AHN12" s="452"/>
      <c r="AHO12" s="452"/>
      <c r="AHP12" s="452"/>
      <c r="AHQ12" s="452"/>
      <c r="AHR12" s="452"/>
      <c r="AHS12" s="452"/>
      <c r="AHT12" s="452"/>
      <c r="AHU12" s="452"/>
      <c r="AHV12" s="452"/>
      <c r="AHW12" s="452"/>
      <c r="AHX12" s="452"/>
      <c r="AHY12" s="452"/>
      <c r="AHZ12" s="452"/>
      <c r="AIA12" s="452"/>
      <c r="AIB12" s="452"/>
      <c r="AIC12" s="452"/>
      <c r="AID12" s="452"/>
      <c r="AIE12" s="452"/>
      <c r="AIF12" s="452"/>
      <c r="AIG12" s="452"/>
      <c r="AIH12" s="452"/>
      <c r="AII12" s="452"/>
      <c r="AIJ12" s="452"/>
      <c r="AIK12" s="452"/>
      <c r="AIL12" s="452"/>
      <c r="AIM12" s="452"/>
      <c r="AIN12" s="452"/>
      <c r="AIO12" s="452"/>
      <c r="AIP12" s="452"/>
      <c r="AIQ12" s="452"/>
      <c r="AIR12" s="452"/>
      <c r="AIS12" s="452"/>
      <c r="AIT12" s="452"/>
      <c r="AIU12" s="452"/>
      <c r="AIV12" s="452"/>
      <c r="AIW12" s="452"/>
      <c r="AIX12" s="452"/>
      <c r="AIY12" s="452"/>
      <c r="AIZ12" s="452"/>
      <c r="AJA12" s="452"/>
      <c r="AJB12" s="452"/>
      <c r="AJC12" s="452"/>
      <c r="AJD12" s="452"/>
      <c r="AJE12" s="452"/>
      <c r="AJF12" s="452"/>
      <c r="AJG12" s="452"/>
      <c r="AJH12" s="452"/>
      <c r="AJI12" s="452"/>
      <c r="AJJ12" s="452"/>
      <c r="AJK12" s="452"/>
      <c r="AJL12" s="452"/>
      <c r="AJM12" s="452"/>
      <c r="AJN12" s="452"/>
      <c r="AJO12" s="452"/>
      <c r="AJP12" s="452"/>
      <c r="AJQ12" s="452"/>
      <c r="AJR12" s="452"/>
      <c r="AJS12" s="452"/>
      <c r="AJT12" s="452"/>
      <c r="AJU12" s="452"/>
      <c r="AJV12" s="452"/>
      <c r="AJW12" s="452"/>
      <c r="AJX12" s="452"/>
      <c r="AJY12" s="452"/>
      <c r="AJZ12" s="452"/>
      <c r="AKA12" s="452"/>
      <c r="AKB12" s="452"/>
      <c r="AKC12" s="452"/>
      <c r="AKD12" s="452"/>
      <c r="AKE12" s="452"/>
      <c r="AKF12" s="452"/>
      <c r="AKG12" s="452"/>
      <c r="AKH12" s="452"/>
      <c r="AKI12" s="452"/>
      <c r="AKJ12" s="452"/>
      <c r="AKK12" s="452"/>
      <c r="AKL12" s="452"/>
      <c r="AKM12" s="452"/>
      <c r="AKN12" s="452"/>
      <c r="AKO12" s="452"/>
      <c r="AKP12" s="452"/>
      <c r="AKQ12" s="452"/>
      <c r="AKR12" s="452"/>
      <c r="AKS12" s="452"/>
      <c r="AKT12" s="452"/>
      <c r="AKU12" s="452"/>
      <c r="AKV12" s="452"/>
      <c r="AKW12" s="452"/>
      <c r="AKX12" s="452"/>
      <c r="AKY12" s="452"/>
      <c r="AKZ12" s="452"/>
      <c r="ALA12" s="452"/>
      <c r="ALB12" s="452"/>
      <c r="ALC12" s="452"/>
      <c r="ALD12" s="452"/>
      <c r="ALE12" s="452"/>
      <c r="ALF12" s="452"/>
      <c r="ALG12" s="452"/>
      <c r="ALH12" s="452"/>
      <c r="ALI12" s="452"/>
      <c r="ALJ12" s="452"/>
      <c r="ALK12" s="452"/>
      <c r="ALL12" s="452"/>
      <c r="ALM12" s="452"/>
      <c r="ALN12" s="452"/>
      <c r="ALO12" s="452"/>
      <c r="ALP12" s="452"/>
      <c r="ALQ12" s="452"/>
      <c r="ALR12" s="452"/>
      <c r="ALS12" s="452"/>
      <c r="ALT12" s="452"/>
      <c r="ALU12" s="452"/>
      <c r="ALV12" s="452"/>
      <c r="ALW12" s="452"/>
      <c r="ALX12" s="452"/>
      <c r="ALY12" s="452"/>
      <c r="ALZ12" s="452"/>
      <c r="AMA12" s="452"/>
      <c r="AMB12" s="452"/>
      <c r="AMC12" s="452"/>
      <c r="AMD12" s="452"/>
      <c r="AME12" s="452"/>
      <c r="AMF12" s="452"/>
      <c r="AMG12" s="452"/>
      <c r="AMH12" s="452"/>
      <c r="AMI12" s="452"/>
      <c r="AMJ12" s="452"/>
    </row>
    <row r="13" spans="1:1024" s="443" customFormat="1" ht="15.75" customHeight="1">
      <c r="A13" s="492" t="s">
        <v>560</v>
      </c>
      <c r="B13" s="493" t="s">
        <v>499</v>
      </c>
      <c r="C13" s="468" t="s">
        <v>561</v>
      </c>
      <c r="D13" s="27" t="s">
        <v>86</v>
      </c>
      <c r="E13" s="497">
        <v>1194375154</v>
      </c>
      <c r="F13" s="486" t="s">
        <v>13</v>
      </c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2"/>
      <c r="BR13" s="452"/>
      <c r="BS13" s="452"/>
      <c r="BT13" s="452"/>
      <c r="BU13" s="452"/>
      <c r="BV13" s="452"/>
      <c r="BW13" s="452"/>
      <c r="BX13" s="452"/>
      <c r="BY13" s="452"/>
      <c r="BZ13" s="452"/>
      <c r="CA13" s="452"/>
      <c r="CB13" s="452"/>
      <c r="CC13" s="452"/>
      <c r="CD13" s="452"/>
      <c r="CE13" s="452"/>
      <c r="CF13" s="452"/>
      <c r="CG13" s="452"/>
      <c r="CH13" s="452"/>
      <c r="CI13" s="452"/>
      <c r="CJ13" s="452"/>
      <c r="CK13" s="452"/>
      <c r="CL13" s="452"/>
      <c r="CM13" s="452"/>
      <c r="CN13" s="452"/>
      <c r="CO13" s="452"/>
      <c r="CP13" s="452"/>
      <c r="CQ13" s="452"/>
      <c r="CR13" s="452"/>
      <c r="CS13" s="452"/>
      <c r="CT13" s="452"/>
      <c r="CU13" s="452"/>
      <c r="CV13" s="452"/>
      <c r="CW13" s="452"/>
      <c r="CX13" s="452"/>
      <c r="CY13" s="452"/>
      <c r="CZ13" s="452"/>
      <c r="DA13" s="452"/>
      <c r="DB13" s="452"/>
      <c r="DC13" s="452"/>
      <c r="DD13" s="452"/>
      <c r="DE13" s="452"/>
      <c r="DF13" s="452"/>
      <c r="DG13" s="452"/>
      <c r="DH13" s="452"/>
      <c r="DI13" s="452"/>
      <c r="DJ13" s="452"/>
      <c r="DK13" s="452"/>
      <c r="DL13" s="452"/>
      <c r="DM13" s="452"/>
      <c r="DN13" s="452"/>
      <c r="DO13" s="452"/>
      <c r="DP13" s="452"/>
      <c r="DQ13" s="452"/>
      <c r="DR13" s="452"/>
      <c r="DS13" s="452"/>
      <c r="DT13" s="452"/>
      <c r="DU13" s="452"/>
      <c r="DV13" s="452"/>
      <c r="DW13" s="452"/>
      <c r="DX13" s="452"/>
      <c r="DY13" s="452"/>
      <c r="DZ13" s="452"/>
      <c r="EA13" s="452"/>
      <c r="EB13" s="452"/>
      <c r="EC13" s="452"/>
      <c r="ED13" s="452"/>
      <c r="EE13" s="452"/>
      <c r="EF13" s="452"/>
      <c r="EG13" s="452"/>
      <c r="EH13" s="452"/>
      <c r="EI13" s="452"/>
      <c r="EJ13" s="452"/>
      <c r="EK13" s="452"/>
      <c r="EL13" s="452"/>
      <c r="EM13" s="452"/>
      <c r="EN13" s="452"/>
      <c r="EO13" s="452"/>
      <c r="EP13" s="452"/>
      <c r="EQ13" s="452"/>
      <c r="ER13" s="452"/>
      <c r="ES13" s="452"/>
      <c r="ET13" s="452"/>
      <c r="EU13" s="452"/>
      <c r="EV13" s="452"/>
      <c r="EW13" s="452"/>
      <c r="EX13" s="452"/>
      <c r="EY13" s="452"/>
      <c r="EZ13" s="452"/>
      <c r="FA13" s="452"/>
      <c r="FB13" s="452"/>
      <c r="FC13" s="452"/>
      <c r="FD13" s="452"/>
      <c r="FE13" s="452"/>
      <c r="FF13" s="452"/>
      <c r="FG13" s="452"/>
      <c r="FH13" s="452"/>
      <c r="FI13" s="452"/>
      <c r="FJ13" s="452"/>
      <c r="FK13" s="452"/>
      <c r="FL13" s="452"/>
      <c r="FM13" s="452"/>
      <c r="FN13" s="452"/>
      <c r="FO13" s="452"/>
      <c r="FP13" s="452"/>
      <c r="FQ13" s="452"/>
      <c r="FR13" s="452"/>
      <c r="FS13" s="452"/>
      <c r="FT13" s="452"/>
      <c r="FU13" s="452"/>
      <c r="FV13" s="452"/>
      <c r="FW13" s="452"/>
      <c r="FX13" s="452"/>
      <c r="FY13" s="452"/>
      <c r="FZ13" s="452"/>
      <c r="GA13" s="452"/>
      <c r="GB13" s="452"/>
      <c r="GC13" s="452"/>
      <c r="GD13" s="452"/>
      <c r="GE13" s="452"/>
      <c r="GF13" s="452"/>
      <c r="GG13" s="452"/>
      <c r="GH13" s="452"/>
      <c r="GI13" s="452"/>
      <c r="GJ13" s="452"/>
      <c r="GK13" s="452"/>
      <c r="GL13" s="452"/>
      <c r="GM13" s="452"/>
      <c r="GN13" s="452"/>
      <c r="GO13" s="452"/>
      <c r="GP13" s="452"/>
      <c r="GQ13" s="452"/>
      <c r="GR13" s="452"/>
      <c r="GS13" s="452"/>
      <c r="GT13" s="452"/>
      <c r="GU13" s="452"/>
      <c r="GV13" s="452"/>
      <c r="GW13" s="452"/>
      <c r="GX13" s="452"/>
      <c r="GY13" s="452"/>
      <c r="GZ13" s="452"/>
      <c r="HA13" s="452"/>
      <c r="HB13" s="452"/>
      <c r="HC13" s="452"/>
      <c r="HD13" s="452"/>
      <c r="HE13" s="452"/>
      <c r="HF13" s="452"/>
      <c r="HG13" s="452"/>
      <c r="HH13" s="452"/>
      <c r="HI13" s="452"/>
      <c r="HJ13" s="452"/>
      <c r="HK13" s="452"/>
      <c r="HL13" s="452"/>
      <c r="HM13" s="452"/>
      <c r="HN13" s="452"/>
      <c r="HO13" s="452"/>
      <c r="HP13" s="452"/>
      <c r="HQ13" s="452"/>
      <c r="HR13" s="452"/>
      <c r="HS13" s="452"/>
      <c r="HT13" s="452"/>
      <c r="HU13" s="452"/>
      <c r="HV13" s="452"/>
      <c r="HW13" s="452"/>
      <c r="HX13" s="452"/>
      <c r="HY13" s="452"/>
      <c r="HZ13" s="452"/>
      <c r="IA13" s="452"/>
      <c r="IB13" s="452"/>
      <c r="IC13" s="452"/>
      <c r="ID13" s="452"/>
      <c r="IE13" s="452"/>
      <c r="IF13" s="452"/>
      <c r="IG13" s="452"/>
      <c r="IH13" s="452"/>
      <c r="II13" s="452"/>
      <c r="IJ13" s="452"/>
      <c r="IK13" s="452"/>
      <c r="IL13" s="452"/>
      <c r="IM13" s="452"/>
      <c r="IN13" s="452"/>
      <c r="IO13" s="452"/>
      <c r="IP13" s="452"/>
      <c r="IQ13" s="452"/>
      <c r="IR13" s="452"/>
      <c r="IS13" s="452"/>
      <c r="IT13" s="452"/>
      <c r="IU13" s="452"/>
      <c r="IV13" s="452"/>
      <c r="IW13" s="452"/>
      <c r="IX13" s="452"/>
      <c r="IY13" s="452"/>
      <c r="IZ13" s="452"/>
      <c r="JA13" s="452"/>
      <c r="JB13" s="452"/>
      <c r="JC13" s="452"/>
      <c r="JD13" s="452"/>
      <c r="JE13" s="452"/>
      <c r="JF13" s="452"/>
      <c r="JG13" s="452"/>
      <c r="JH13" s="452"/>
      <c r="JI13" s="452"/>
      <c r="JJ13" s="452"/>
      <c r="JK13" s="452"/>
      <c r="JL13" s="452"/>
      <c r="JM13" s="452"/>
      <c r="JN13" s="452"/>
      <c r="JO13" s="452"/>
      <c r="JP13" s="452"/>
      <c r="JQ13" s="452"/>
      <c r="JR13" s="452"/>
      <c r="JS13" s="452"/>
      <c r="JT13" s="452"/>
      <c r="JU13" s="452"/>
      <c r="JV13" s="452"/>
      <c r="JW13" s="452"/>
      <c r="JX13" s="452"/>
      <c r="JY13" s="452"/>
      <c r="JZ13" s="452"/>
      <c r="KA13" s="452"/>
      <c r="KB13" s="452"/>
      <c r="KC13" s="452"/>
      <c r="KD13" s="452"/>
      <c r="KE13" s="452"/>
      <c r="KF13" s="452"/>
      <c r="KG13" s="452"/>
      <c r="KH13" s="452"/>
      <c r="KI13" s="452"/>
      <c r="KJ13" s="452"/>
      <c r="KK13" s="452"/>
      <c r="KL13" s="452"/>
      <c r="KM13" s="452"/>
      <c r="KN13" s="452"/>
      <c r="KO13" s="452"/>
      <c r="KP13" s="452"/>
      <c r="KQ13" s="452"/>
      <c r="KR13" s="452"/>
      <c r="KS13" s="452"/>
      <c r="KT13" s="452"/>
      <c r="KU13" s="452"/>
      <c r="KV13" s="452"/>
      <c r="KW13" s="452"/>
      <c r="KX13" s="452"/>
      <c r="KY13" s="452"/>
      <c r="KZ13" s="452"/>
      <c r="LA13" s="452"/>
      <c r="LB13" s="452"/>
      <c r="LC13" s="452"/>
      <c r="LD13" s="452"/>
      <c r="LE13" s="452"/>
      <c r="LF13" s="452"/>
      <c r="LG13" s="452"/>
      <c r="LH13" s="452"/>
      <c r="LI13" s="452"/>
      <c r="LJ13" s="452"/>
      <c r="LK13" s="452"/>
      <c r="LL13" s="452"/>
      <c r="LM13" s="452"/>
      <c r="LN13" s="452"/>
      <c r="LO13" s="452"/>
      <c r="LP13" s="452"/>
      <c r="LQ13" s="452"/>
      <c r="LR13" s="452"/>
      <c r="LS13" s="452"/>
      <c r="LT13" s="452"/>
      <c r="LU13" s="452"/>
      <c r="LV13" s="452"/>
      <c r="LW13" s="452"/>
      <c r="LX13" s="452"/>
      <c r="LY13" s="452"/>
      <c r="LZ13" s="452"/>
      <c r="MA13" s="452"/>
      <c r="MB13" s="452"/>
      <c r="MC13" s="452"/>
      <c r="MD13" s="452"/>
      <c r="ME13" s="452"/>
      <c r="MF13" s="452"/>
      <c r="MG13" s="452"/>
      <c r="MH13" s="452"/>
      <c r="MI13" s="452"/>
      <c r="MJ13" s="452"/>
      <c r="MK13" s="452"/>
      <c r="ML13" s="452"/>
      <c r="MM13" s="452"/>
      <c r="MN13" s="452"/>
      <c r="MO13" s="452"/>
      <c r="MP13" s="452"/>
      <c r="MQ13" s="452"/>
      <c r="MR13" s="452"/>
      <c r="MS13" s="452"/>
      <c r="MT13" s="452"/>
      <c r="MU13" s="452"/>
      <c r="MV13" s="452"/>
      <c r="MW13" s="452"/>
      <c r="MX13" s="452"/>
      <c r="MY13" s="452"/>
      <c r="MZ13" s="452"/>
      <c r="NA13" s="452"/>
      <c r="NB13" s="452"/>
      <c r="NC13" s="452"/>
      <c r="ND13" s="452"/>
      <c r="NE13" s="452"/>
      <c r="NF13" s="452"/>
      <c r="NG13" s="452"/>
      <c r="NH13" s="452"/>
      <c r="NI13" s="452"/>
      <c r="NJ13" s="452"/>
      <c r="NK13" s="452"/>
      <c r="NL13" s="452"/>
      <c r="NM13" s="452"/>
      <c r="NN13" s="452"/>
      <c r="NO13" s="452"/>
      <c r="NP13" s="452"/>
      <c r="NQ13" s="452"/>
      <c r="NR13" s="452"/>
      <c r="NS13" s="452"/>
      <c r="NT13" s="452"/>
      <c r="NU13" s="452"/>
      <c r="NV13" s="452"/>
      <c r="NW13" s="452"/>
      <c r="NX13" s="452"/>
      <c r="NY13" s="452"/>
      <c r="NZ13" s="452"/>
      <c r="OA13" s="452"/>
      <c r="OB13" s="452"/>
      <c r="OC13" s="452"/>
      <c r="OD13" s="452"/>
      <c r="OE13" s="452"/>
      <c r="OF13" s="452"/>
      <c r="OG13" s="452"/>
      <c r="OH13" s="452"/>
      <c r="OI13" s="452"/>
      <c r="OJ13" s="452"/>
      <c r="OK13" s="452"/>
      <c r="OL13" s="452"/>
      <c r="OM13" s="452"/>
      <c r="ON13" s="452"/>
      <c r="OO13" s="452"/>
      <c r="OP13" s="452"/>
      <c r="OQ13" s="452"/>
      <c r="OR13" s="452"/>
      <c r="OS13" s="452"/>
      <c r="OT13" s="452"/>
      <c r="OU13" s="452"/>
      <c r="OV13" s="452"/>
      <c r="OW13" s="452"/>
      <c r="OX13" s="452"/>
      <c r="OY13" s="452"/>
      <c r="OZ13" s="452"/>
      <c r="PA13" s="452"/>
      <c r="PB13" s="452"/>
      <c r="PC13" s="452"/>
      <c r="PD13" s="452"/>
      <c r="PE13" s="452"/>
      <c r="PF13" s="452"/>
      <c r="PG13" s="452"/>
      <c r="PH13" s="452"/>
      <c r="PI13" s="452"/>
      <c r="PJ13" s="452"/>
      <c r="PK13" s="452"/>
      <c r="PL13" s="452"/>
      <c r="PM13" s="452"/>
      <c r="PN13" s="452"/>
      <c r="PO13" s="452"/>
      <c r="PP13" s="452"/>
      <c r="PQ13" s="452"/>
      <c r="PR13" s="452"/>
      <c r="PS13" s="452"/>
      <c r="PT13" s="452"/>
      <c r="PU13" s="452"/>
      <c r="PV13" s="452"/>
      <c r="PW13" s="452"/>
      <c r="PX13" s="452"/>
      <c r="PY13" s="452"/>
      <c r="PZ13" s="452"/>
      <c r="QA13" s="452"/>
      <c r="QB13" s="452"/>
      <c r="QC13" s="452"/>
      <c r="QD13" s="452"/>
      <c r="QE13" s="452"/>
      <c r="QF13" s="452"/>
      <c r="QG13" s="452"/>
      <c r="QH13" s="452"/>
      <c r="QI13" s="452"/>
      <c r="QJ13" s="452"/>
      <c r="QK13" s="452"/>
      <c r="QL13" s="452"/>
      <c r="QM13" s="452"/>
      <c r="QN13" s="452"/>
      <c r="QO13" s="452"/>
      <c r="QP13" s="452"/>
      <c r="QQ13" s="452"/>
      <c r="QR13" s="452"/>
      <c r="QS13" s="452"/>
      <c r="QT13" s="452"/>
      <c r="QU13" s="452"/>
      <c r="QV13" s="452"/>
      <c r="QW13" s="452"/>
      <c r="QX13" s="452"/>
      <c r="QY13" s="452"/>
      <c r="QZ13" s="452"/>
      <c r="RA13" s="452"/>
      <c r="RB13" s="452"/>
      <c r="RC13" s="452"/>
      <c r="RD13" s="452"/>
      <c r="RE13" s="452"/>
      <c r="RF13" s="452"/>
      <c r="RG13" s="452"/>
      <c r="RH13" s="452"/>
      <c r="RI13" s="452"/>
      <c r="RJ13" s="452"/>
      <c r="RK13" s="452"/>
      <c r="RL13" s="452"/>
      <c r="RM13" s="452"/>
      <c r="RN13" s="452"/>
      <c r="RO13" s="452"/>
      <c r="RP13" s="452"/>
      <c r="RQ13" s="452"/>
      <c r="RR13" s="452"/>
      <c r="RS13" s="452"/>
      <c r="RT13" s="452"/>
      <c r="RU13" s="452"/>
      <c r="RV13" s="452"/>
      <c r="RW13" s="452"/>
      <c r="RX13" s="452"/>
      <c r="RY13" s="452"/>
      <c r="RZ13" s="452"/>
      <c r="SA13" s="452"/>
      <c r="SB13" s="452"/>
      <c r="SC13" s="452"/>
      <c r="SD13" s="452"/>
      <c r="SE13" s="452"/>
      <c r="SF13" s="452"/>
      <c r="SG13" s="452"/>
      <c r="SH13" s="452"/>
      <c r="SI13" s="452"/>
      <c r="SJ13" s="452"/>
      <c r="SK13" s="452"/>
      <c r="SL13" s="452"/>
      <c r="SM13" s="452"/>
      <c r="SN13" s="452"/>
      <c r="SO13" s="452"/>
      <c r="SP13" s="452"/>
      <c r="SQ13" s="452"/>
      <c r="SR13" s="452"/>
      <c r="SS13" s="452"/>
      <c r="ST13" s="452"/>
      <c r="SU13" s="452"/>
      <c r="SV13" s="452"/>
      <c r="SW13" s="452"/>
      <c r="SX13" s="452"/>
      <c r="SY13" s="452"/>
      <c r="SZ13" s="452"/>
      <c r="TA13" s="452"/>
      <c r="TB13" s="452"/>
      <c r="TC13" s="452"/>
      <c r="TD13" s="452"/>
      <c r="TE13" s="452"/>
      <c r="TF13" s="452"/>
      <c r="TG13" s="452"/>
      <c r="TH13" s="452"/>
      <c r="TI13" s="452"/>
      <c r="TJ13" s="452"/>
      <c r="TK13" s="452"/>
      <c r="TL13" s="452"/>
      <c r="TM13" s="452"/>
      <c r="TN13" s="452"/>
      <c r="TO13" s="452"/>
      <c r="TP13" s="452"/>
      <c r="TQ13" s="452"/>
      <c r="TR13" s="452"/>
      <c r="TS13" s="452"/>
      <c r="TT13" s="452"/>
      <c r="TU13" s="452"/>
      <c r="TV13" s="452"/>
      <c r="TW13" s="452"/>
      <c r="TX13" s="452"/>
      <c r="TY13" s="452"/>
      <c r="TZ13" s="452"/>
      <c r="UA13" s="452"/>
      <c r="UB13" s="452"/>
      <c r="UC13" s="452"/>
      <c r="UD13" s="452"/>
      <c r="UE13" s="452"/>
      <c r="UF13" s="452"/>
      <c r="UG13" s="452"/>
      <c r="UH13" s="452"/>
      <c r="UI13" s="452"/>
      <c r="UJ13" s="452"/>
      <c r="UK13" s="452"/>
      <c r="UL13" s="452"/>
      <c r="UM13" s="452"/>
      <c r="UN13" s="452"/>
      <c r="UO13" s="452"/>
      <c r="UP13" s="452"/>
      <c r="UQ13" s="452"/>
      <c r="UR13" s="452"/>
      <c r="US13" s="452"/>
      <c r="UT13" s="452"/>
      <c r="UU13" s="452"/>
      <c r="UV13" s="452"/>
      <c r="UW13" s="452"/>
      <c r="UX13" s="452"/>
      <c r="UY13" s="452"/>
      <c r="UZ13" s="452"/>
      <c r="VA13" s="452"/>
      <c r="VB13" s="452"/>
      <c r="VC13" s="452"/>
      <c r="VD13" s="452"/>
      <c r="VE13" s="452"/>
      <c r="VF13" s="452"/>
      <c r="VG13" s="452"/>
      <c r="VH13" s="452"/>
      <c r="VI13" s="452"/>
      <c r="VJ13" s="452"/>
      <c r="VK13" s="452"/>
      <c r="VL13" s="452"/>
      <c r="VM13" s="452"/>
      <c r="VN13" s="452"/>
      <c r="VO13" s="452"/>
      <c r="VP13" s="452"/>
      <c r="VQ13" s="452"/>
      <c r="VR13" s="452"/>
      <c r="VS13" s="452"/>
      <c r="VT13" s="452"/>
      <c r="VU13" s="452"/>
      <c r="VV13" s="452"/>
      <c r="VW13" s="452"/>
      <c r="VX13" s="452"/>
      <c r="VY13" s="452"/>
      <c r="VZ13" s="452"/>
      <c r="WA13" s="452"/>
      <c r="WB13" s="452"/>
      <c r="WC13" s="452"/>
      <c r="WD13" s="452"/>
      <c r="WE13" s="452"/>
      <c r="WF13" s="452"/>
      <c r="WG13" s="452"/>
      <c r="WH13" s="452"/>
      <c r="WI13" s="452"/>
      <c r="WJ13" s="452"/>
      <c r="WK13" s="452"/>
      <c r="WL13" s="452"/>
      <c r="WM13" s="452"/>
      <c r="WN13" s="452"/>
      <c r="WO13" s="452"/>
      <c r="WP13" s="452"/>
      <c r="WQ13" s="452"/>
      <c r="WR13" s="452"/>
      <c r="WS13" s="452"/>
      <c r="WT13" s="452"/>
      <c r="WU13" s="452"/>
      <c r="WV13" s="452"/>
      <c r="WW13" s="452"/>
      <c r="WX13" s="452"/>
      <c r="WY13" s="452"/>
      <c r="WZ13" s="452"/>
      <c r="XA13" s="452"/>
      <c r="XB13" s="452"/>
      <c r="XC13" s="452"/>
      <c r="XD13" s="452"/>
      <c r="XE13" s="452"/>
      <c r="XF13" s="452"/>
      <c r="XG13" s="452"/>
      <c r="XH13" s="452"/>
      <c r="XI13" s="452"/>
      <c r="XJ13" s="452"/>
      <c r="XK13" s="452"/>
      <c r="XL13" s="452"/>
      <c r="XM13" s="452"/>
      <c r="XN13" s="452"/>
      <c r="XO13" s="452"/>
      <c r="XP13" s="452"/>
      <c r="XQ13" s="452"/>
      <c r="XR13" s="452"/>
      <c r="XS13" s="452"/>
      <c r="XT13" s="452"/>
      <c r="XU13" s="452"/>
      <c r="XV13" s="452"/>
      <c r="XW13" s="452"/>
      <c r="XX13" s="452"/>
      <c r="XY13" s="452"/>
      <c r="XZ13" s="452"/>
      <c r="YA13" s="452"/>
      <c r="YB13" s="452"/>
      <c r="YC13" s="452"/>
      <c r="YD13" s="452"/>
      <c r="YE13" s="452"/>
      <c r="YF13" s="452"/>
      <c r="YG13" s="452"/>
      <c r="YH13" s="452"/>
      <c r="YI13" s="452"/>
      <c r="YJ13" s="452"/>
      <c r="YK13" s="452"/>
      <c r="YL13" s="452"/>
      <c r="YM13" s="452"/>
      <c r="YN13" s="452"/>
      <c r="YO13" s="452"/>
      <c r="YP13" s="452"/>
      <c r="YQ13" s="452"/>
      <c r="YR13" s="452"/>
      <c r="YS13" s="452"/>
      <c r="YT13" s="452"/>
      <c r="YU13" s="452"/>
      <c r="YV13" s="452"/>
      <c r="YW13" s="452"/>
      <c r="YX13" s="452"/>
      <c r="YY13" s="452"/>
      <c r="YZ13" s="452"/>
      <c r="ZA13" s="452"/>
      <c r="ZB13" s="452"/>
      <c r="ZC13" s="452"/>
      <c r="ZD13" s="452"/>
      <c r="ZE13" s="452"/>
      <c r="ZF13" s="452"/>
      <c r="ZG13" s="452"/>
      <c r="ZH13" s="452"/>
      <c r="ZI13" s="452"/>
      <c r="ZJ13" s="452"/>
      <c r="ZK13" s="452"/>
      <c r="ZL13" s="452"/>
      <c r="ZM13" s="452"/>
      <c r="ZN13" s="452"/>
      <c r="ZO13" s="452"/>
      <c r="ZP13" s="452"/>
      <c r="ZQ13" s="452"/>
      <c r="ZR13" s="452"/>
      <c r="ZS13" s="452"/>
      <c r="ZT13" s="452"/>
      <c r="ZU13" s="452"/>
      <c r="ZV13" s="452"/>
      <c r="ZW13" s="452"/>
      <c r="ZX13" s="452"/>
      <c r="ZY13" s="452"/>
      <c r="ZZ13" s="452"/>
      <c r="AAA13" s="452"/>
      <c r="AAB13" s="452"/>
      <c r="AAC13" s="452"/>
      <c r="AAD13" s="452"/>
      <c r="AAE13" s="452"/>
      <c r="AAF13" s="452"/>
      <c r="AAG13" s="452"/>
      <c r="AAH13" s="452"/>
      <c r="AAI13" s="452"/>
      <c r="AAJ13" s="452"/>
      <c r="AAK13" s="452"/>
      <c r="AAL13" s="452"/>
      <c r="AAM13" s="452"/>
      <c r="AAN13" s="452"/>
      <c r="AAO13" s="452"/>
      <c r="AAP13" s="452"/>
      <c r="AAQ13" s="452"/>
      <c r="AAR13" s="452"/>
      <c r="AAS13" s="452"/>
      <c r="AAT13" s="452"/>
      <c r="AAU13" s="452"/>
      <c r="AAV13" s="452"/>
      <c r="AAW13" s="452"/>
      <c r="AAX13" s="452"/>
      <c r="AAY13" s="452"/>
      <c r="AAZ13" s="452"/>
      <c r="ABA13" s="452"/>
      <c r="ABB13" s="452"/>
      <c r="ABC13" s="452"/>
      <c r="ABD13" s="452"/>
      <c r="ABE13" s="452"/>
      <c r="ABF13" s="452"/>
      <c r="ABG13" s="452"/>
      <c r="ABH13" s="452"/>
      <c r="ABI13" s="452"/>
      <c r="ABJ13" s="452"/>
      <c r="ABK13" s="452"/>
      <c r="ABL13" s="452"/>
      <c r="ABM13" s="452"/>
      <c r="ABN13" s="452"/>
      <c r="ABO13" s="452"/>
      <c r="ABP13" s="452"/>
      <c r="ABQ13" s="452"/>
      <c r="ABR13" s="452"/>
      <c r="ABS13" s="452"/>
      <c r="ABT13" s="452"/>
      <c r="ABU13" s="452"/>
      <c r="ABV13" s="452"/>
      <c r="ABW13" s="452"/>
      <c r="ABX13" s="452"/>
      <c r="ABY13" s="452"/>
      <c r="ABZ13" s="452"/>
      <c r="ACA13" s="452"/>
      <c r="ACB13" s="452"/>
      <c r="ACC13" s="452"/>
      <c r="ACD13" s="452"/>
      <c r="ACE13" s="452"/>
      <c r="ACF13" s="452"/>
      <c r="ACG13" s="452"/>
      <c r="ACH13" s="452"/>
      <c r="ACI13" s="452"/>
      <c r="ACJ13" s="452"/>
      <c r="ACK13" s="452"/>
      <c r="ACL13" s="452"/>
      <c r="ACM13" s="452"/>
      <c r="ACN13" s="452"/>
      <c r="ACO13" s="452"/>
      <c r="ACP13" s="452"/>
      <c r="ACQ13" s="452"/>
      <c r="ACR13" s="452"/>
      <c r="ACS13" s="452"/>
      <c r="ACT13" s="452"/>
      <c r="ACU13" s="452"/>
      <c r="ACV13" s="452"/>
      <c r="ACW13" s="452"/>
      <c r="ACX13" s="452"/>
      <c r="ACY13" s="452"/>
      <c r="ACZ13" s="452"/>
      <c r="ADA13" s="452"/>
      <c r="ADB13" s="452"/>
      <c r="ADC13" s="452"/>
      <c r="ADD13" s="452"/>
      <c r="ADE13" s="452"/>
      <c r="ADF13" s="452"/>
      <c r="ADG13" s="452"/>
      <c r="ADH13" s="452"/>
      <c r="ADI13" s="452"/>
      <c r="ADJ13" s="452"/>
      <c r="ADK13" s="452"/>
      <c r="ADL13" s="452"/>
      <c r="ADM13" s="452"/>
      <c r="ADN13" s="452"/>
      <c r="ADO13" s="452"/>
      <c r="ADP13" s="452"/>
      <c r="ADQ13" s="452"/>
      <c r="ADR13" s="452"/>
      <c r="ADS13" s="452"/>
      <c r="ADT13" s="452"/>
      <c r="ADU13" s="452"/>
      <c r="ADV13" s="452"/>
      <c r="ADW13" s="452"/>
      <c r="ADX13" s="452"/>
      <c r="ADY13" s="452"/>
      <c r="ADZ13" s="452"/>
      <c r="AEA13" s="452"/>
      <c r="AEB13" s="452"/>
      <c r="AEC13" s="452"/>
      <c r="AED13" s="452"/>
      <c r="AEE13" s="452"/>
      <c r="AEF13" s="452"/>
      <c r="AEG13" s="452"/>
      <c r="AEH13" s="452"/>
      <c r="AEI13" s="452"/>
      <c r="AEJ13" s="452"/>
      <c r="AEK13" s="452"/>
      <c r="AEL13" s="452"/>
      <c r="AEM13" s="452"/>
      <c r="AEN13" s="452"/>
      <c r="AEO13" s="452"/>
      <c r="AEP13" s="452"/>
      <c r="AEQ13" s="452"/>
      <c r="AER13" s="452"/>
      <c r="AES13" s="452"/>
      <c r="AET13" s="452"/>
      <c r="AEU13" s="452"/>
      <c r="AEV13" s="452"/>
      <c r="AEW13" s="452"/>
      <c r="AEX13" s="452"/>
      <c r="AEY13" s="452"/>
      <c r="AEZ13" s="452"/>
      <c r="AFA13" s="452"/>
      <c r="AFB13" s="452"/>
      <c r="AFC13" s="452"/>
      <c r="AFD13" s="452"/>
      <c r="AFE13" s="452"/>
      <c r="AFF13" s="452"/>
      <c r="AFG13" s="452"/>
      <c r="AFH13" s="452"/>
      <c r="AFI13" s="452"/>
      <c r="AFJ13" s="452"/>
      <c r="AFK13" s="452"/>
      <c r="AFL13" s="452"/>
      <c r="AFM13" s="452"/>
      <c r="AFN13" s="452"/>
      <c r="AFO13" s="452"/>
      <c r="AFP13" s="452"/>
      <c r="AFQ13" s="452"/>
      <c r="AFR13" s="452"/>
      <c r="AFS13" s="452"/>
      <c r="AFT13" s="452"/>
      <c r="AFU13" s="452"/>
      <c r="AFV13" s="452"/>
      <c r="AFW13" s="452"/>
      <c r="AFX13" s="452"/>
      <c r="AFY13" s="452"/>
      <c r="AFZ13" s="452"/>
      <c r="AGA13" s="452"/>
      <c r="AGB13" s="452"/>
      <c r="AGC13" s="452"/>
      <c r="AGD13" s="452"/>
      <c r="AGE13" s="452"/>
      <c r="AGF13" s="452"/>
      <c r="AGG13" s="452"/>
      <c r="AGH13" s="452"/>
      <c r="AGI13" s="452"/>
      <c r="AGJ13" s="452"/>
      <c r="AGK13" s="452"/>
      <c r="AGL13" s="452"/>
      <c r="AGM13" s="452"/>
      <c r="AGN13" s="452"/>
      <c r="AGO13" s="452"/>
      <c r="AGP13" s="452"/>
      <c r="AGQ13" s="452"/>
      <c r="AGR13" s="452"/>
      <c r="AGS13" s="452"/>
      <c r="AGT13" s="452"/>
      <c r="AGU13" s="452"/>
      <c r="AGV13" s="452"/>
      <c r="AGW13" s="452"/>
      <c r="AGX13" s="452"/>
      <c r="AGY13" s="452"/>
      <c r="AGZ13" s="452"/>
      <c r="AHA13" s="452"/>
      <c r="AHB13" s="452"/>
      <c r="AHC13" s="452"/>
      <c r="AHD13" s="452"/>
      <c r="AHE13" s="452"/>
      <c r="AHF13" s="452"/>
      <c r="AHG13" s="452"/>
      <c r="AHH13" s="452"/>
      <c r="AHI13" s="452"/>
      <c r="AHJ13" s="452"/>
      <c r="AHK13" s="452"/>
      <c r="AHL13" s="452"/>
      <c r="AHM13" s="452"/>
      <c r="AHN13" s="452"/>
      <c r="AHO13" s="452"/>
      <c r="AHP13" s="452"/>
      <c r="AHQ13" s="452"/>
      <c r="AHR13" s="452"/>
      <c r="AHS13" s="452"/>
      <c r="AHT13" s="452"/>
      <c r="AHU13" s="452"/>
      <c r="AHV13" s="452"/>
      <c r="AHW13" s="452"/>
      <c r="AHX13" s="452"/>
      <c r="AHY13" s="452"/>
      <c r="AHZ13" s="452"/>
      <c r="AIA13" s="452"/>
      <c r="AIB13" s="452"/>
      <c r="AIC13" s="452"/>
      <c r="AID13" s="452"/>
      <c r="AIE13" s="452"/>
      <c r="AIF13" s="452"/>
      <c r="AIG13" s="452"/>
      <c r="AIH13" s="452"/>
      <c r="AII13" s="452"/>
      <c r="AIJ13" s="452"/>
      <c r="AIK13" s="452"/>
      <c r="AIL13" s="452"/>
      <c r="AIM13" s="452"/>
      <c r="AIN13" s="452"/>
      <c r="AIO13" s="452"/>
      <c r="AIP13" s="452"/>
      <c r="AIQ13" s="452"/>
      <c r="AIR13" s="452"/>
      <c r="AIS13" s="452"/>
      <c r="AIT13" s="452"/>
      <c r="AIU13" s="452"/>
      <c r="AIV13" s="452"/>
      <c r="AIW13" s="452"/>
      <c r="AIX13" s="452"/>
      <c r="AIY13" s="452"/>
      <c r="AIZ13" s="452"/>
      <c r="AJA13" s="452"/>
      <c r="AJB13" s="452"/>
      <c r="AJC13" s="452"/>
      <c r="AJD13" s="452"/>
      <c r="AJE13" s="452"/>
      <c r="AJF13" s="452"/>
      <c r="AJG13" s="452"/>
      <c r="AJH13" s="452"/>
      <c r="AJI13" s="452"/>
      <c r="AJJ13" s="452"/>
      <c r="AJK13" s="452"/>
      <c r="AJL13" s="452"/>
      <c r="AJM13" s="452"/>
      <c r="AJN13" s="452"/>
      <c r="AJO13" s="452"/>
      <c r="AJP13" s="452"/>
      <c r="AJQ13" s="452"/>
      <c r="AJR13" s="452"/>
      <c r="AJS13" s="452"/>
      <c r="AJT13" s="452"/>
      <c r="AJU13" s="452"/>
      <c r="AJV13" s="452"/>
      <c r="AJW13" s="452"/>
      <c r="AJX13" s="452"/>
      <c r="AJY13" s="452"/>
      <c r="AJZ13" s="452"/>
      <c r="AKA13" s="452"/>
      <c r="AKB13" s="452"/>
      <c r="AKC13" s="452"/>
      <c r="AKD13" s="452"/>
      <c r="AKE13" s="452"/>
      <c r="AKF13" s="452"/>
      <c r="AKG13" s="452"/>
      <c r="AKH13" s="452"/>
      <c r="AKI13" s="452"/>
      <c r="AKJ13" s="452"/>
      <c r="AKK13" s="452"/>
      <c r="AKL13" s="452"/>
      <c r="AKM13" s="452"/>
      <c r="AKN13" s="452"/>
      <c r="AKO13" s="452"/>
      <c r="AKP13" s="452"/>
      <c r="AKQ13" s="452"/>
      <c r="AKR13" s="452"/>
      <c r="AKS13" s="452"/>
      <c r="AKT13" s="452"/>
      <c r="AKU13" s="452"/>
      <c r="AKV13" s="452"/>
      <c r="AKW13" s="452"/>
      <c r="AKX13" s="452"/>
      <c r="AKY13" s="452"/>
      <c r="AKZ13" s="452"/>
      <c r="ALA13" s="452"/>
      <c r="ALB13" s="452"/>
      <c r="ALC13" s="452"/>
      <c r="ALD13" s="452"/>
      <c r="ALE13" s="452"/>
      <c r="ALF13" s="452"/>
      <c r="ALG13" s="452"/>
      <c r="ALH13" s="452"/>
      <c r="ALI13" s="452"/>
      <c r="ALJ13" s="452"/>
      <c r="ALK13" s="452"/>
      <c r="ALL13" s="452"/>
      <c r="ALM13" s="452"/>
      <c r="ALN13" s="452"/>
      <c r="ALO13" s="452"/>
      <c r="ALP13" s="452"/>
      <c r="ALQ13" s="452"/>
      <c r="ALR13" s="452"/>
      <c r="ALS13" s="452"/>
      <c r="ALT13" s="452"/>
      <c r="ALU13" s="452"/>
      <c r="ALV13" s="452"/>
      <c r="ALW13" s="452"/>
      <c r="ALX13" s="452"/>
      <c r="ALY13" s="452"/>
      <c r="ALZ13" s="452"/>
      <c r="AMA13" s="452"/>
      <c r="AMB13" s="452"/>
      <c r="AMC13" s="452"/>
      <c r="AMD13" s="452"/>
      <c r="AME13" s="452"/>
      <c r="AMF13" s="452"/>
      <c r="AMG13" s="452"/>
      <c r="AMH13" s="452"/>
      <c r="AMI13" s="452"/>
      <c r="AMJ13" s="452"/>
    </row>
    <row r="14" spans="1:1024" s="406" customFormat="1">
      <c r="A14" s="446" t="s">
        <v>560</v>
      </c>
      <c r="B14" s="407" t="s">
        <v>147</v>
      </c>
      <c r="C14" s="554" t="s">
        <v>1033</v>
      </c>
      <c r="D14" s="432" t="s">
        <v>86</v>
      </c>
      <c r="E14" s="553">
        <v>1194375154</v>
      </c>
      <c r="F14" s="555" t="s">
        <v>13</v>
      </c>
      <c r="H14" s="554"/>
      <c r="I14" s="554"/>
      <c r="J14" s="554"/>
      <c r="K14" s="554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  <c r="BR14" s="431"/>
      <c r="BS14" s="431"/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431"/>
      <c r="CH14" s="431"/>
      <c r="CI14" s="431"/>
      <c r="CJ14" s="431"/>
      <c r="CK14" s="431"/>
      <c r="CL14" s="431"/>
      <c r="CM14" s="431"/>
      <c r="CN14" s="431"/>
      <c r="CO14" s="431"/>
      <c r="CP14" s="431"/>
      <c r="CQ14" s="431"/>
      <c r="CR14" s="431"/>
      <c r="CS14" s="431"/>
      <c r="CT14" s="431"/>
      <c r="CU14" s="431"/>
      <c r="CV14" s="431"/>
      <c r="CW14" s="431"/>
      <c r="CX14" s="431"/>
      <c r="CY14" s="431"/>
      <c r="CZ14" s="431"/>
      <c r="DA14" s="431"/>
      <c r="DB14" s="431"/>
      <c r="DC14" s="431"/>
      <c r="DD14" s="431"/>
      <c r="DE14" s="431"/>
      <c r="DF14" s="431"/>
      <c r="DG14" s="431"/>
      <c r="DH14" s="431"/>
      <c r="DI14" s="431"/>
      <c r="DJ14" s="431"/>
      <c r="DK14" s="431"/>
      <c r="DL14" s="431"/>
      <c r="DM14" s="431"/>
      <c r="DN14" s="431"/>
      <c r="DO14" s="431"/>
      <c r="DP14" s="431"/>
      <c r="DQ14" s="431"/>
      <c r="DR14" s="431"/>
      <c r="DS14" s="431"/>
      <c r="DT14" s="431"/>
      <c r="DU14" s="431"/>
      <c r="DV14" s="431"/>
      <c r="DW14" s="431"/>
      <c r="DX14" s="431"/>
      <c r="DY14" s="431"/>
      <c r="DZ14" s="431"/>
      <c r="EA14" s="431"/>
      <c r="EB14" s="431"/>
      <c r="EC14" s="431"/>
      <c r="ED14" s="431"/>
      <c r="EE14" s="431"/>
      <c r="EF14" s="431"/>
      <c r="EG14" s="431"/>
      <c r="EH14" s="431"/>
      <c r="EI14" s="431"/>
      <c r="EJ14" s="431"/>
      <c r="EK14" s="431"/>
      <c r="EL14" s="431"/>
      <c r="EM14" s="431"/>
      <c r="EN14" s="431"/>
      <c r="EO14" s="431"/>
      <c r="EP14" s="431"/>
      <c r="EQ14" s="431"/>
      <c r="ER14" s="431"/>
      <c r="ES14" s="431"/>
      <c r="ET14" s="431"/>
      <c r="EU14" s="431"/>
      <c r="EV14" s="431"/>
      <c r="EW14" s="431"/>
      <c r="EX14" s="431"/>
      <c r="EY14" s="431"/>
      <c r="EZ14" s="431"/>
      <c r="FA14" s="431"/>
      <c r="FB14" s="431"/>
      <c r="FC14" s="431"/>
      <c r="FD14" s="431"/>
      <c r="FE14" s="431"/>
      <c r="FF14" s="431"/>
      <c r="FG14" s="431"/>
      <c r="FH14" s="431"/>
      <c r="FI14" s="431"/>
      <c r="FJ14" s="431"/>
      <c r="FK14" s="431"/>
      <c r="FL14" s="431"/>
      <c r="FM14" s="431"/>
      <c r="FN14" s="431"/>
      <c r="FO14" s="431"/>
      <c r="FP14" s="431"/>
      <c r="FQ14" s="431"/>
      <c r="FR14" s="431"/>
      <c r="FS14" s="431"/>
      <c r="FT14" s="431"/>
      <c r="FU14" s="431"/>
      <c r="FV14" s="431"/>
      <c r="FW14" s="431"/>
      <c r="FX14" s="431"/>
      <c r="FY14" s="431"/>
      <c r="FZ14" s="431"/>
      <c r="GA14" s="431"/>
      <c r="GB14" s="431"/>
      <c r="GC14" s="431"/>
      <c r="GD14" s="431"/>
      <c r="GE14" s="431"/>
      <c r="GF14" s="431"/>
      <c r="GG14" s="431"/>
      <c r="GH14" s="431"/>
      <c r="GI14" s="431"/>
      <c r="GJ14" s="431"/>
      <c r="GK14" s="431"/>
      <c r="GL14" s="431"/>
      <c r="GM14" s="431"/>
      <c r="GN14" s="431"/>
      <c r="GO14" s="431"/>
      <c r="GP14" s="431"/>
      <c r="GQ14" s="431"/>
      <c r="GR14" s="431"/>
      <c r="GS14" s="431"/>
      <c r="GT14" s="431"/>
      <c r="GU14" s="431"/>
      <c r="GV14" s="431"/>
      <c r="GW14" s="431"/>
      <c r="GX14" s="431"/>
      <c r="GY14" s="431"/>
      <c r="GZ14" s="431"/>
      <c r="HA14" s="431"/>
      <c r="HB14" s="431"/>
      <c r="HC14" s="431"/>
      <c r="HD14" s="431"/>
      <c r="HE14" s="431"/>
      <c r="HF14" s="431"/>
      <c r="HG14" s="431"/>
      <c r="HH14" s="431"/>
      <c r="HI14" s="431"/>
      <c r="HJ14" s="431"/>
      <c r="HK14" s="431"/>
      <c r="HL14" s="431"/>
      <c r="HM14" s="431"/>
      <c r="HN14" s="431"/>
      <c r="HO14" s="431"/>
      <c r="HP14" s="431"/>
      <c r="HQ14" s="431"/>
      <c r="HR14" s="431"/>
      <c r="HS14" s="431"/>
      <c r="HT14" s="431"/>
      <c r="HU14" s="431"/>
      <c r="HV14" s="431"/>
      <c r="HW14" s="431"/>
      <c r="HX14" s="431"/>
      <c r="HY14" s="431"/>
      <c r="HZ14" s="431"/>
      <c r="IA14" s="431"/>
      <c r="IB14" s="431"/>
      <c r="IC14" s="431"/>
      <c r="ID14" s="431"/>
      <c r="IE14" s="431"/>
      <c r="IF14" s="431"/>
      <c r="IG14" s="431"/>
      <c r="IH14" s="431"/>
      <c r="II14" s="431"/>
      <c r="IJ14" s="431"/>
      <c r="IK14" s="431"/>
      <c r="IL14" s="431"/>
      <c r="IM14" s="431"/>
      <c r="IN14" s="431"/>
      <c r="IO14" s="431"/>
      <c r="IP14" s="431"/>
      <c r="IQ14" s="431"/>
      <c r="IR14" s="431"/>
      <c r="IS14" s="431"/>
      <c r="IT14" s="431"/>
      <c r="IU14" s="431"/>
      <c r="IV14" s="431"/>
      <c r="IW14" s="431"/>
      <c r="IX14" s="431"/>
      <c r="IY14" s="431"/>
      <c r="IZ14" s="431"/>
      <c r="JA14" s="431"/>
      <c r="JB14" s="431"/>
      <c r="JC14" s="431"/>
      <c r="JD14" s="431"/>
      <c r="JE14" s="431"/>
      <c r="JF14" s="431"/>
      <c r="JG14" s="431"/>
      <c r="JH14" s="431"/>
      <c r="JI14" s="431"/>
      <c r="JJ14" s="431"/>
      <c r="JK14" s="431"/>
      <c r="JL14" s="431"/>
      <c r="JM14" s="431"/>
      <c r="JN14" s="431"/>
      <c r="JO14" s="431"/>
      <c r="JP14" s="431"/>
      <c r="JQ14" s="431"/>
      <c r="JR14" s="431"/>
      <c r="JS14" s="431"/>
      <c r="JT14" s="431"/>
      <c r="JU14" s="431"/>
      <c r="JV14" s="431"/>
      <c r="JW14" s="431"/>
      <c r="JX14" s="431"/>
      <c r="JY14" s="431"/>
      <c r="JZ14" s="431"/>
      <c r="KA14" s="431"/>
      <c r="KB14" s="431"/>
      <c r="KC14" s="431"/>
      <c r="KD14" s="431"/>
      <c r="KE14" s="431"/>
      <c r="KF14" s="431"/>
      <c r="KG14" s="431"/>
      <c r="KH14" s="431"/>
      <c r="KI14" s="431"/>
      <c r="KJ14" s="431"/>
      <c r="KK14" s="431"/>
      <c r="KL14" s="431"/>
      <c r="KM14" s="431"/>
      <c r="KN14" s="431"/>
      <c r="KO14" s="431"/>
      <c r="KP14" s="431"/>
      <c r="KQ14" s="431"/>
      <c r="KR14" s="431"/>
      <c r="KS14" s="431"/>
      <c r="KT14" s="431"/>
      <c r="KU14" s="431"/>
      <c r="KV14" s="431"/>
      <c r="KW14" s="431"/>
      <c r="KX14" s="431"/>
      <c r="KY14" s="431"/>
      <c r="KZ14" s="431"/>
      <c r="LA14" s="431"/>
      <c r="LB14" s="431"/>
      <c r="LC14" s="431"/>
      <c r="LD14" s="431"/>
      <c r="LE14" s="431"/>
      <c r="LF14" s="431"/>
      <c r="LG14" s="431"/>
      <c r="LH14" s="431"/>
      <c r="LI14" s="431"/>
      <c r="LJ14" s="431"/>
      <c r="LK14" s="431"/>
      <c r="LL14" s="431"/>
      <c r="LM14" s="431"/>
      <c r="LN14" s="431"/>
      <c r="LO14" s="431"/>
      <c r="LP14" s="431"/>
      <c r="LQ14" s="431"/>
      <c r="LR14" s="431"/>
      <c r="LS14" s="431"/>
      <c r="LT14" s="431"/>
      <c r="LU14" s="431"/>
      <c r="LV14" s="431"/>
      <c r="LW14" s="431"/>
      <c r="LX14" s="431"/>
      <c r="LY14" s="431"/>
      <c r="LZ14" s="431"/>
      <c r="MA14" s="431"/>
      <c r="MB14" s="431"/>
      <c r="MC14" s="431"/>
      <c r="MD14" s="431"/>
      <c r="ME14" s="431"/>
      <c r="MF14" s="431"/>
      <c r="MG14" s="431"/>
      <c r="MH14" s="431"/>
      <c r="MI14" s="431"/>
      <c r="MJ14" s="431"/>
      <c r="MK14" s="431"/>
      <c r="ML14" s="431"/>
      <c r="MM14" s="431"/>
      <c r="MN14" s="431"/>
      <c r="MO14" s="431"/>
      <c r="MP14" s="431"/>
      <c r="MQ14" s="431"/>
      <c r="MR14" s="431"/>
      <c r="MS14" s="431"/>
      <c r="MT14" s="431"/>
      <c r="MU14" s="431"/>
      <c r="MV14" s="431"/>
      <c r="MW14" s="431"/>
      <c r="MX14" s="431"/>
      <c r="MY14" s="431"/>
      <c r="MZ14" s="431"/>
      <c r="NA14" s="431"/>
      <c r="NB14" s="431"/>
      <c r="NC14" s="431"/>
      <c r="ND14" s="431"/>
      <c r="NE14" s="431"/>
      <c r="NF14" s="431"/>
      <c r="NG14" s="431"/>
      <c r="NH14" s="431"/>
      <c r="NI14" s="431"/>
      <c r="NJ14" s="431"/>
      <c r="NK14" s="431"/>
      <c r="NL14" s="431"/>
      <c r="NM14" s="431"/>
      <c r="NN14" s="431"/>
      <c r="NO14" s="431"/>
      <c r="NP14" s="431"/>
      <c r="NQ14" s="431"/>
      <c r="NR14" s="431"/>
      <c r="NS14" s="431"/>
      <c r="NT14" s="431"/>
      <c r="NU14" s="431"/>
      <c r="NV14" s="431"/>
      <c r="NW14" s="431"/>
      <c r="NX14" s="431"/>
      <c r="NY14" s="431"/>
      <c r="NZ14" s="431"/>
      <c r="OA14" s="431"/>
      <c r="OB14" s="431"/>
      <c r="OC14" s="431"/>
      <c r="OD14" s="431"/>
      <c r="OE14" s="431"/>
      <c r="OF14" s="431"/>
      <c r="OG14" s="431"/>
      <c r="OH14" s="431"/>
      <c r="OI14" s="431"/>
      <c r="OJ14" s="431"/>
      <c r="OK14" s="431"/>
      <c r="OL14" s="431"/>
      <c r="OM14" s="431"/>
      <c r="ON14" s="431"/>
      <c r="OO14" s="431"/>
      <c r="OP14" s="431"/>
      <c r="OQ14" s="431"/>
      <c r="OR14" s="431"/>
      <c r="OS14" s="431"/>
      <c r="OT14" s="431"/>
      <c r="OU14" s="431"/>
      <c r="OV14" s="431"/>
      <c r="OW14" s="431"/>
      <c r="OX14" s="431"/>
      <c r="OY14" s="431"/>
      <c r="OZ14" s="431"/>
      <c r="PA14" s="431"/>
      <c r="PB14" s="431"/>
      <c r="PC14" s="431"/>
      <c r="PD14" s="431"/>
      <c r="PE14" s="431"/>
      <c r="PF14" s="431"/>
      <c r="PG14" s="431"/>
      <c r="PH14" s="431"/>
      <c r="PI14" s="431"/>
      <c r="PJ14" s="431"/>
      <c r="PK14" s="431"/>
      <c r="PL14" s="431"/>
      <c r="PM14" s="431"/>
      <c r="PN14" s="431"/>
      <c r="PO14" s="431"/>
      <c r="PP14" s="431"/>
      <c r="PQ14" s="431"/>
      <c r="PR14" s="431"/>
      <c r="PS14" s="431"/>
      <c r="PT14" s="431"/>
      <c r="PU14" s="431"/>
      <c r="PV14" s="431"/>
      <c r="PW14" s="431"/>
      <c r="PX14" s="431"/>
      <c r="PY14" s="431"/>
      <c r="PZ14" s="431"/>
      <c r="QA14" s="431"/>
      <c r="QB14" s="431"/>
      <c r="QC14" s="431"/>
      <c r="QD14" s="431"/>
      <c r="QE14" s="431"/>
      <c r="QF14" s="431"/>
      <c r="QG14" s="431"/>
      <c r="QH14" s="431"/>
      <c r="QI14" s="431"/>
      <c r="QJ14" s="431"/>
      <c r="QK14" s="431"/>
      <c r="QL14" s="431"/>
      <c r="QM14" s="431"/>
      <c r="QN14" s="431"/>
      <c r="QO14" s="431"/>
      <c r="QP14" s="431"/>
      <c r="QQ14" s="431"/>
      <c r="QR14" s="431"/>
      <c r="QS14" s="431"/>
      <c r="QT14" s="431"/>
      <c r="QU14" s="431"/>
      <c r="QV14" s="431"/>
      <c r="QW14" s="431"/>
      <c r="QX14" s="431"/>
      <c r="QY14" s="431"/>
      <c r="QZ14" s="431"/>
      <c r="RA14" s="431"/>
      <c r="RB14" s="431"/>
      <c r="RC14" s="431"/>
      <c r="RD14" s="431"/>
      <c r="RE14" s="431"/>
      <c r="RF14" s="431"/>
      <c r="RG14" s="431"/>
      <c r="RH14" s="431"/>
      <c r="RI14" s="431"/>
      <c r="RJ14" s="431"/>
      <c r="RK14" s="431"/>
      <c r="RL14" s="431"/>
      <c r="RM14" s="431"/>
      <c r="RN14" s="431"/>
      <c r="RO14" s="431"/>
      <c r="RP14" s="431"/>
      <c r="RQ14" s="431"/>
      <c r="RR14" s="431"/>
      <c r="RS14" s="431"/>
      <c r="RT14" s="431"/>
      <c r="RU14" s="431"/>
      <c r="RV14" s="431"/>
      <c r="RW14" s="431"/>
      <c r="RX14" s="431"/>
      <c r="RY14" s="431"/>
      <c r="RZ14" s="431"/>
      <c r="SA14" s="431"/>
      <c r="SB14" s="431"/>
      <c r="SC14" s="431"/>
      <c r="SD14" s="431"/>
      <c r="SE14" s="431"/>
      <c r="SF14" s="431"/>
      <c r="SG14" s="431"/>
      <c r="SH14" s="431"/>
      <c r="SI14" s="431"/>
      <c r="SJ14" s="431"/>
      <c r="SK14" s="431"/>
      <c r="SL14" s="431"/>
      <c r="SM14" s="431"/>
      <c r="SN14" s="431"/>
      <c r="SO14" s="431"/>
      <c r="SP14" s="431"/>
      <c r="SQ14" s="431"/>
      <c r="SR14" s="431"/>
      <c r="SS14" s="431"/>
      <c r="ST14" s="431"/>
      <c r="SU14" s="431"/>
      <c r="SV14" s="431"/>
      <c r="SW14" s="431"/>
      <c r="SX14" s="431"/>
      <c r="SY14" s="431"/>
      <c r="SZ14" s="431"/>
      <c r="TA14" s="431"/>
      <c r="TB14" s="431"/>
      <c r="TC14" s="431"/>
      <c r="TD14" s="431"/>
      <c r="TE14" s="431"/>
      <c r="TF14" s="431"/>
      <c r="TG14" s="431"/>
      <c r="TH14" s="431"/>
      <c r="TI14" s="431"/>
      <c r="TJ14" s="431"/>
      <c r="TK14" s="431"/>
      <c r="TL14" s="431"/>
      <c r="TM14" s="431"/>
      <c r="TN14" s="431"/>
      <c r="TO14" s="431"/>
      <c r="TP14" s="431"/>
      <c r="TQ14" s="431"/>
      <c r="TR14" s="431"/>
      <c r="TS14" s="431"/>
      <c r="TT14" s="431"/>
      <c r="TU14" s="431"/>
      <c r="TV14" s="431"/>
      <c r="TW14" s="431"/>
      <c r="TX14" s="431"/>
      <c r="TY14" s="431"/>
      <c r="TZ14" s="431"/>
      <c r="UA14" s="431"/>
      <c r="UB14" s="431"/>
      <c r="UC14" s="431"/>
      <c r="UD14" s="431"/>
      <c r="UE14" s="431"/>
      <c r="UF14" s="431"/>
      <c r="UG14" s="431"/>
      <c r="UH14" s="431"/>
      <c r="UI14" s="431"/>
      <c r="UJ14" s="431"/>
      <c r="UK14" s="431"/>
      <c r="UL14" s="431"/>
      <c r="UM14" s="431"/>
      <c r="UN14" s="431"/>
      <c r="UO14" s="431"/>
      <c r="UP14" s="431"/>
      <c r="UQ14" s="431"/>
      <c r="UR14" s="431"/>
      <c r="US14" s="431"/>
      <c r="UT14" s="431"/>
      <c r="UU14" s="431"/>
      <c r="UV14" s="431"/>
      <c r="UW14" s="431"/>
      <c r="UX14" s="431"/>
      <c r="UY14" s="431"/>
      <c r="UZ14" s="431"/>
      <c r="VA14" s="431"/>
      <c r="VB14" s="431"/>
      <c r="VC14" s="431"/>
      <c r="VD14" s="431"/>
      <c r="VE14" s="431"/>
      <c r="VF14" s="431"/>
      <c r="VG14" s="431"/>
      <c r="VH14" s="431"/>
      <c r="VI14" s="431"/>
      <c r="VJ14" s="431"/>
      <c r="VK14" s="431"/>
      <c r="VL14" s="431"/>
      <c r="VM14" s="431"/>
      <c r="VN14" s="431"/>
      <c r="VO14" s="431"/>
      <c r="VP14" s="431"/>
      <c r="VQ14" s="431"/>
      <c r="VR14" s="431"/>
      <c r="VS14" s="431"/>
      <c r="VT14" s="431"/>
      <c r="VU14" s="431"/>
      <c r="VV14" s="431"/>
      <c r="VW14" s="431"/>
      <c r="VX14" s="431"/>
      <c r="VY14" s="431"/>
      <c r="VZ14" s="431"/>
      <c r="WA14" s="431"/>
      <c r="WB14" s="431"/>
      <c r="WC14" s="431"/>
      <c r="WD14" s="431"/>
      <c r="WE14" s="431"/>
      <c r="WF14" s="431"/>
      <c r="WG14" s="431"/>
      <c r="WH14" s="431"/>
      <c r="WI14" s="431"/>
      <c r="WJ14" s="431"/>
      <c r="WK14" s="431"/>
      <c r="WL14" s="431"/>
      <c r="WM14" s="431"/>
      <c r="WN14" s="431"/>
      <c r="WO14" s="431"/>
      <c r="WP14" s="431"/>
      <c r="WQ14" s="431"/>
      <c r="WR14" s="431"/>
      <c r="WS14" s="431"/>
      <c r="WT14" s="431"/>
      <c r="WU14" s="431"/>
      <c r="WV14" s="431"/>
      <c r="WW14" s="431"/>
      <c r="WX14" s="431"/>
      <c r="WY14" s="431"/>
      <c r="WZ14" s="431"/>
      <c r="XA14" s="431"/>
      <c r="XB14" s="431"/>
      <c r="XC14" s="431"/>
      <c r="XD14" s="431"/>
      <c r="XE14" s="431"/>
      <c r="XF14" s="431"/>
      <c r="XG14" s="431"/>
      <c r="XH14" s="431"/>
      <c r="XI14" s="431"/>
      <c r="XJ14" s="431"/>
      <c r="XK14" s="431"/>
      <c r="XL14" s="431"/>
      <c r="XM14" s="431"/>
      <c r="XN14" s="431"/>
      <c r="XO14" s="431"/>
      <c r="XP14" s="431"/>
      <c r="XQ14" s="431"/>
      <c r="XR14" s="431"/>
      <c r="XS14" s="431"/>
      <c r="XT14" s="431"/>
      <c r="XU14" s="431"/>
      <c r="XV14" s="431"/>
      <c r="XW14" s="431"/>
      <c r="XX14" s="431"/>
      <c r="XY14" s="431"/>
      <c r="XZ14" s="431"/>
      <c r="YA14" s="431"/>
      <c r="YB14" s="431"/>
      <c r="YC14" s="431"/>
      <c r="YD14" s="431"/>
      <c r="YE14" s="431"/>
      <c r="YF14" s="431"/>
      <c r="YG14" s="431"/>
      <c r="YH14" s="431"/>
      <c r="YI14" s="431"/>
      <c r="YJ14" s="431"/>
      <c r="YK14" s="431"/>
      <c r="YL14" s="431"/>
      <c r="YM14" s="431"/>
      <c r="YN14" s="431"/>
      <c r="YO14" s="431"/>
      <c r="YP14" s="431"/>
      <c r="YQ14" s="431"/>
      <c r="YR14" s="431"/>
      <c r="YS14" s="431"/>
      <c r="YT14" s="431"/>
      <c r="YU14" s="431"/>
      <c r="YV14" s="431"/>
      <c r="YW14" s="431"/>
      <c r="YX14" s="431"/>
      <c r="YY14" s="431"/>
      <c r="YZ14" s="431"/>
      <c r="ZA14" s="431"/>
      <c r="ZB14" s="431"/>
      <c r="ZC14" s="431"/>
      <c r="ZD14" s="431"/>
      <c r="ZE14" s="431"/>
      <c r="ZF14" s="431"/>
      <c r="ZG14" s="431"/>
      <c r="ZH14" s="431"/>
      <c r="ZI14" s="431"/>
      <c r="ZJ14" s="431"/>
      <c r="ZK14" s="431"/>
      <c r="ZL14" s="431"/>
      <c r="ZM14" s="431"/>
      <c r="ZN14" s="431"/>
      <c r="ZO14" s="431"/>
      <c r="ZP14" s="431"/>
      <c r="ZQ14" s="431"/>
      <c r="ZR14" s="431"/>
      <c r="ZS14" s="431"/>
      <c r="ZT14" s="431"/>
      <c r="ZU14" s="431"/>
      <c r="ZV14" s="431"/>
      <c r="ZW14" s="431"/>
      <c r="ZX14" s="431"/>
      <c r="ZY14" s="431"/>
      <c r="ZZ14" s="431"/>
      <c r="AAA14" s="431"/>
      <c r="AAB14" s="431"/>
      <c r="AAC14" s="431"/>
      <c r="AAD14" s="431"/>
      <c r="AAE14" s="431"/>
      <c r="AAF14" s="431"/>
      <c r="AAG14" s="431"/>
      <c r="AAH14" s="431"/>
      <c r="AAI14" s="431"/>
      <c r="AAJ14" s="431"/>
      <c r="AAK14" s="431"/>
      <c r="AAL14" s="431"/>
      <c r="AAM14" s="431"/>
      <c r="AAN14" s="431"/>
      <c r="AAO14" s="431"/>
      <c r="AAP14" s="431"/>
      <c r="AAQ14" s="431"/>
      <c r="AAR14" s="431"/>
      <c r="AAS14" s="431"/>
      <c r="AAT14" s="431"/>
      <c r="AAU14" s="431"/>
      <c r="AAV14" s="431"/>
      <c r="AAW14" s="431"/>
      <c r="AAX14" s="431"/>
      <c r="AAY14" s="431"/>
      <c r="AAZ14" s="431"/>
      <c r="ABA14" s="431"/>
      <c r="ABB14" s="431"/>
      <c r="ABC14" s="431"/>
      <c r="ABD14" s="431"/>
      <c r="ABE14" s="431"/>
      <c r="ABF14" s="431"/>
      <c r="ABG14" s="431"/>
      <c r="ABH14" s="431"/>
      <c r="ABI14" s="431"/>
      <c r="ABJ14" s="431"/>
      <c r="ABK14" s="431"/>
      <c r="ABL14" s="431"/>
      <c r="ABM14" s="431"/>
      <c r="ABN14" s="431"/>
      <c r="ABO14" s="431"/>
      <c r="ABP14" s="431"/>
      <c r="ABQ14" s="431"/>
      <c r="ABR14" s="431"/>
      <c r="ABS14" s="431"/>
      <c r="ABT14" s="431"/>
      <c r="ABU14" s="431"/>
      <c r="ABV14" s="431"/>
      <c r="ABW14" s="431"/>
      <c r="ABX14" s="431"/>
      <c r="ABY14" s="431"/>
      <c r="ABZ14" s="431"/>
      <c r="ACA14" s="431"/>
      <c r="ACB14" s="431"/>
      <c r="ACC14" s="431"/>
      <c r="ACD14" s="431"/>
      <c r="ACE14" s="431"/>
      <c r="ACF14" s="431"/>
      <c r="ACG14" s="431"/>
      <c r="ACH14" s="431"/>
      <c r="ACI14" s="431"/>
      <c r="ACJ14" s="431"/>
      <c r="ACK14" s="431"/>
      <c r="ACL14" s="431"/>
      <c r="ACM14" s="431"/>
      <c r="ACN14" s="431"/>
      <c r="ACO14" s="431"/>
      <c r="ACP14" s="431"/>
      <c r="ACQ14" s="431"/>
      <c r="ACR14" s="431"/>
      <c r="ACS14" s="431"/>
      <c r="ACT14" s="431"/>
      <c r="ACU14" s="431"/>
      <c r="ACV14" s="431"/>
      <c r="ACW14" s="431"/>
      <c r="ACX14" s="431"/>
      <c r="ACY14" s="431"/>
      <c r="ACZ14" s="431"/>
      <c r="ADA14" s="431"/>
      <c r="ADB14" s="431"/>
      <c r="ADC14" s="431"/>
      <c r="ADD14" s="431"/>
      <c r="ADE14" s="431"/>
      <c r="ADF14" s="431"/>
      <c r="ADG14" s="431"/>
      <c r="ADH14" s="431"/>
      <c r="ADI14" s="431"/>
      <c r="ADJ14" s="431"/>
      <c r="ADK14" s="431"/>
      <c r="ADL14" s="431"/>
      <c r="ADM14" s="431"/>
      <c r="ADN14" s="431"/>
      <c r="ADO14" s="431"/>
      <c r="ADP14" s="431"/>
      <c r="ADQ14" s="431"/>
      <c r="ADR14" s="431"/>
      <c r="ADS14" s="431"/>
      <c r="ADT14" s="431"/>
      <c r="ADU14" s="431"/>
      <c r="ADV14" s="431"/>
      <c r="ADW14" s="431"/>
      <c r="ADX14" s="431"/>
      <c r="ADY14" s="431"/>
      <c r="ADZ14" s="431"/>
      <c r="AEA14" s="431"/>
      <c r="AEB14" s="431"/>
      <c r="AEC14" s="431"/>
      <c r="AED14" s="431"/>
      <c r="AEE14" s="431"/>
      <c r="AEF14" s="431"/>
      <c r="AEG14" s="431"/>
      <c r="AEH14" s="431"/>
      <c r="AEI14" s="431"/>
      <c r="AEJ14" s="431"/>
      <c r="AEK14" s="431"/>
      <c r="AEL14" s="431"/>
      <c r="AEM14" s="431"/>
      <c r="AEN14" s="431"/>
      <c r="AEO14" s="431"/>
      <c r="AEP14" s="431"/>
      <c r="AEQ14" s="431"/>
      <c r="AER14" s="431"/>
      <c r="AES14" s="431"/>
      <c r="AET14" s="431"/>
      <c r="AEU14" s="431"/>
      <c r="AEV14" s="431"/>
      <c r="AEW14" s="431"/>
      <c r="AEX14" s="431"/>
      <c r="AEY14" s="431"/>
      <c r="AEZ14" s="431"/>
      <c r="AFA14" s="431"/>
      <c r="AFB14" s="431"/>
      <c r="AFC14" s="431"/>
      <c r="AFD14" s="431"/>
      <c r="AFE14" s="431"/>
      <c r="AFF14" s="431"/>
      <c r="AFG14" s="431"/>
      <c r="AFH14" s="431"/>
      <c r="AFI14" s="431"/>
      <c r="AFJ14" s="431"/>
      <c r="AFK14" s="431"/>
      <c r="AFL14" s="431"/>
      <c r="AFM14" s="431"/>
      <c r="AFN14" s="431"/>
      <c r="AFO14" s="431"/>
      <c r="AFP14" s="431"/>
      <c r="AFQ14" s="431"/>
      <c r="AFR14" s="431"/>
      <c r="AFS14" s="431"/>
      <c r="AFT14" s="431"/>
      <c r="AFU14" s="431"/>
      <c r="AFV14" s="431"/>
      <c r="AFW14" s="431"/>
      <c r="AFX14" s="431"/>
      <c r="AFY14" s="431"/>
      <c r="AFZ14" s="431"/>
      <c r="AGA14" s="431"/>
      <c r="AGB14" s="431"/>
      <c r="AGC14" s="431"/>
      <c r="AGD14" s="431"/>
      <c r="AGE14" s="431"/>
      <c r="AGF14" s="431"/>
      <c r="AGG14" s="431"/>
      <c r="AGH14" s="431"/>
      <c r="AGI14" s="431"/>
      <c r="AGJ14" s="431"/>
      <c r="AGK14" s="431"/>
      <c r="AGL14" s="431"/>
      <c r="AGM14" s="431"/>
      <c r="AGN14" s="431"/>
      <c r="AGO14" s="431"/>
      <c r="AGP14" s="431"/>
      <c r="AGQ14" s="431"/>
      <c r="AGR14" s="431"/>
      <c r="AGS14" s="431"/>
      <c r="AGT14" s="431"/>
      <c r="AGU14" s="431"/>
      <c r="AGV14" s="431"/>
      <c r="AGW14" s="431"/>
      <c r="AGX14" s="431"/>
      <c r="AGY14" s="431"/>
      <c r="AGZ14" s="431"/>
      <c r="AHA14" s="431"/>
      <c r="AHB14" s="431"/>
      <c r="AHC14" s="431"/>
      <c r="AHD14" s="431"/>
      <c r="AHE14" s="431"/>
      <c r="AHF14" s="431"/>
      <c r="AHG14" s="431"/>
      <c r="AHH14" s="431"/>
      <c r="AHI14" s="431"/>
      <c r="AHJ14" s="431"/>
      <c r="AHK14" s="431"/>
      <c r="AHL14" s="431"/>
      <c r="AHM14" s="431"/>
      <c r="AHN14" s="431"/>
      <c r="AHO14" s="431"/>
      <c r="AHP14" s="431"/>
      <c r="AHQ14" s="431"/>
      <c r="AHR14" s="431"/>
      <c r="AHS14" s="431"/>
      <c r="AHT14" s="431"/>
      <c r="AHU14" s="431"/>
      <c r="AHV14" s="431"/>
      <c r="AHW14" s="431"/>
      <c r="AHX14" s="431"/>
      <c r="AHY14" s="431"/>
      <c r="AHZ14" s="431"/>
      <c r="AIA14" s="431"/>
      <c r="AIB14" s="431"/>
      <c r="AIC14" s="431"/>
      <c r="AID14" s="431"/>
      <c r="AIE14" s="431"/>
      <c r="AIF14" s="431"/>
      <c r="AIG14" s="431"/>
      <c r="AIH14" s="431"/>
      <c r="AII14" s="431"/>
      <c r="AIJ14" s="431"/>
      <c r="AIK14" s="431"/>
      <c r="AIL14" s="431"/>
      <c r="AIM14" s="431"/>
      <c r="AIN14" s="431"/>
      <c r="AIO14" s="431"/>
      <c r="AIP14" s="431"/>
      <c r="AIQ14" s="431"/>
      <c r="AIR14" s="431"/>
      <c r="AIS14" s="431"/>
      <c r="AIT14" s="431"/>
      <c r="AIU14" s="431"/>
      <c r="AIV14" s="431"/>
      <c r="AIW14" s="431"/>
      <c r="AIX14" s="431"/>
      <c r="AIY14" s="431"/>
      <c r="AIZ14" s="431"/>
      <c r="AJA14" s="431"/>
      <c r="AJB14" s="431"/>
      <c r="AJC14" s="431"/>
      <c r="AJD14" s="431"/>
      <c r="AJE14" s="431"/>
      <c r="AJF14" s="431"/>
      <c r="AJG14" s="431"/>
      <c r="AJH14" s="431"/>
      <c r="AJI14" s="431"/>
      <c r="AJJ14" s="431"/>
      <c r="AJK14" s="431"/>
      <c r="AJL14" s="431"/>
      <c r="AJM14" s="431"/>
      <c r="AJN14" s="431"/>
      <c r="AJO14" s="431"/>
      <c r="AJP14" s="431"/>
      <c r="AJQ14" s="431"/>
      <c r="AJR14" s="431"/>
      <c r="AJS14" s="431"/>
      <c r="AJT14" s="431"/>
      <c r="AJU14" s="431"/>
      <c r="AJV14" s="431"/>
      <c r="AJW14" s="431"/>
      <c r="AJX14" s="431"/>
      <c r="AJY14" s="431"/>
      <c r="AJZ14" s="431"/>
      <c r="AKA14" s="431"/>
      <c r="AKB14" s="431"/>
      <c r="AKC14" s="431"/>
      <c r="AKD14" s="431"/>
      <c r="AKE14" s="431"/>
      <c r="AKF14" s="431"/>
      <c r="AKG14" s="431"/>
      <c r="AKH14" s="431"/>
      <c r="AKI14" s="431"/>
      <c r="AKJ14" s="431"/>
      <c r="AKK14" s="431"/>
      <c r="AKL14" s="431"/>
      <c r="AKM14" s="431"/>
      <c r="AKN14" s="431"/>
      <c r="AKO14" s="431"/>
      <c r="AKP14" s="431"/>
      <c r="AKQ14" s="431"/>
      <c r="AKR14" s="431"/>
      <c r="AKS14" s="431"/>
      <c r="AKT14" s="431"/>
      <c r="AKU14" s="431"/>
      <c r="AKV14" s="431"/>
      <c r="AKW14" s="431"/>
      <c r="AKX14" s="431"/>
      <c r="AKY14" s="431"/>
      <c r="AKZ14" s="431"/>
      <c r="ALA14" s="431"/>
      <c r="ALB14" s="431"/>
      <c r="ALC14" s="431"/>
      <c r="ALD14" s="431"/>
      <c r="ALE14" s="431"/>
      <c r="ALF14" s="431"/>
      <c r="ALG14" s="431"/>
      <c r="ALH14" s="431"/>
      <c r="ALI14" s="431"/>
      <c r="ALJ14" s="431"/>
      <c r="ALK14" s="431"/>
      <c r="ALL14" s="431"/>
      <c r="ALM14" s="431"/>
      <c r="ALN14" s="431"/>
      <c r="ALO14" s="431"/>
      <c r="ALP14" s="431"/>
      <c r="ALQ14" s="431"/>
      <c r="ALR14" s="431"/>
      <c r="ALS14" s="431"/>
      <c r="ALT14" s="431"/>
      <c r="ALU14" s="431"/>
      <c r="ALV14" s="431"/>
      <c r="ALW14" s="431"/>
      <c r="ALX14" s="431"/>
      <c r="ALY14" s="431"/>
      <c r="ALZ14" s="431"/>
      <c r="AMA14" s="431"/>
      <c r="AMB14" s="431"/>
      <c r="AMC14" s="431"/>
      <c r="AMD14" s="431"/>
      <c r="AME14" s="431"/>
      <c r="AMF14" s="431"/>
      <c r="AMG14" s="431"/>
      <c r="AMH14" s="431"/>
      <c r="AMI14" s="431"/>
    </row>
    <row r="15" spans="1:1024" s="560" customFormat="1">
      <c r="A15" s="559" t="s">
        <v>1034</v>
      </c>
      <c r="B15" s="407" t="s">
        <v>542</v>
      </c>
      <c r="C15" s="559" t="s">
        <v>1035</v>
      </c>
      <c r="D15" s="560" t="s">
        <v>21</v>
      </c>
      <c r="E15" s="559">
        <v>1114662186</v>
      </c>
      <c r="F15" s="553" t="s">
        <v>13</v>
      </c>
      <c r="G15" s="444"/>
      <c r="H15" s="432"/>
      <c r="I15" s="407"/>
      <c r="J15" s="407"/>
      <c r="K15" s="407"/>
      <c r="L15" s="407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32"/>
      <c r="BE15" s="432"/>
      <c r="BF15" s="432"/>
      <c r="BG15" s="432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432"/>
      <c r="BX15" s="432"/>
      <c r="BY15" s="432"/>
      <c r="BZ15" s="432"/>
      <c r="CA15" s="432"/>
      <c r="CB15" s="432"/>
      <c r="CC15" s="432"/>
      <c r="CD15" s="432"/>
      <c r="CE15" s="432"/>
      <c r="CF15" s="432"/>
      <c r="CG15" s="432"/>
      <c r="CH15" s="432"/>
      <c r="CI15" s="432"/>
      <c r="CJ15" s="432"/>
      <c r="CK15" s="432"/>
      <c r="CL15" s="432"/>
      <c r="CM15" s="432"/>
      <c r="CN15" s="432"/>
      <c r="CO15" s="432"/>
      <c r="CP15" s="432"/>
      <c r="CQ15" s="432"/>
      <c r="CR15" s="432"/>
      <c r="CS15" s="432"/>
      <c r="CT15" s="432"/>
      <c r="CU15" s="432"/>
      <c r="CV15" s="432"/>
      <c r="CW15" s="432"/>
      <c r="CX15" s="432"/>
      <c r="CY15" s="432"/>
      <c r="CZ15" s="432"/>
      <c r="DA15" s="432"/>
      <c r="DB15" s="432"/>
      <c r="DC15" s="432"/>
      <c r="DD15" s="432"/>
      <c r="DE15" s="432"/>
      <c r="DF15" s="432"/>
      <c r="DG15" s="432"/>
      <c r="DH15" s="432"/>
      <c r="DI15" s="432"/>
      <c r="DJ15" s="432"/>
      <c r="DK15" s="432"/>
      <c r="DL15" s="432"/>
      <c r="DM15" s="432"/>
      <c r="DN15" s="432"/>
      <c r="DO15" s="432"/>
      <c r="DP15" s="432"/>
      <c r="DQ15" s="432"/>
      <c r="DR15" s="432"/>
      <c r="DS15" s="432"/>
      <c r="DT15" s="432"/>
      <c r="DU15" s="432"/>
      <c r="DV15" s="432"/>
      <c r="DW15" s="432"/>
      <c r="DX15" s="432"/>
      <c r="DY15" s="432"/>
      <c r="DZ15" s="432"/>
      <c r="EA15" s="432"/>
      <c r="EB15" s="432"/>
      <c r="EC15" s="432"/>
      <c r="ED15" s="432"/>
      <c r="EE15" s="432"/>
      <c r="EF15" s="432"/>
      <c r="EG15" s="432"/>
      <c r="EH15" s="432"/>
      <c r="EI15" s="432"/>
      <c r="EJ15" s="432"/>
      <c r="EK15" s="432"/>
      <c r="EL15" s="432"/>
      <c r="EM15" s="432"/>
      <c r="EN15" s="432"/>
      <c r="EO15" s="432"/>
      <c r="EP15" s="432"/>
      <c r="EQ15" s="432"/>
      <c r="ER15" s="432"/>
      <c r="ES15" s="432"/>
      <c r="ET15" s="432"/>
      <c r="EU15" s="432"/>
      <c r="EV15" s="432"/>
      <c r="EW15" s="432"/>
      <c r="EX15" s="432"/>
      <c r="EY15" s="432"/>
      <c r="EZ15" s="432"/>
      <c r="FA15" s="432"/>
      <c r="FB15" s="432"/>
      <c r="FC15" s="432"/>
      <c r="FD15" s="432"/>
      <c r="FE15" s="432"/>
      <c r="FF15" s="432"/>
      <c r="FG15" s="432"/>
      <c r="FH15" s="432"/>
      <c r="FI15" s="432"/>
      <c r="FJ15" s="432"/>
      <c r="FK15" s="432"/>
      <c r="FL15" s="432"/>
      <c r="FM15" s="432"/>
      <c r="FN15" s="432"/>
      <c r="FO15" s="432"/>
      <c r="FP15" s="432"/>
      <c r="FQ15" s="432"/>
      <c r="FR15" s="432"/>
      <c r="FS15" s="432"/>
      <c r="FT15" s="432"/>
      <c r="FU15" s="432"/>
      <c r="FV15" s="432"/>
      <c r="FW15" s="432"/>
      <c r="FX15" s="432"/>
      <c r="FY15" s="432"/>
      <c r="FZ15" s="432"/>
      <c r="GA15" s="432"/>
      <c r="GB15" s="432"/>
      <c r="GC15" s="432"/>
      <c r="GD15" s="432"/>
      <c r="GE15" s="432"/>
      <c r="GF15" s="432"/>
      <c r="GG15" s="432"/>
      <c r="GH15" s="432"/>
      <c r="GI15" s="432"/>
      <c r="GJ15" s="432"/>
      <c r="GK15" s="432"/>
      <c r="GL15" s="432"/>
      <c r="GM15" s="432"/>
      <c r="GN15" s="432"/>
      <c r="GO15" s="432"/>
      <c r="GP15" s="432"/>
      <c r="GQ15" s="432"/>
      <c r="GR15" s="432"/>
      <c r="GS15" s="432"/>
      <c r="GT15" s="432"/>
      <c r="GU15" s="432"/>
      <c r="GV15" s="432"/>
      <c r="GW15" s="432"/>
      <c r="GX15" s="432"/>
      <c r="GY15" s="432"/>
      <c r="GZ15" s="432"/>
      <c r="HA15" s="432"/>
      <c r="HB15" s="432"/>
      <c r="HC15" s="432"/>
      <c r="HD15" s="432"/>
      <c r="HE15" s="432"/>
      <c r="HF15" s="432"/>
      <c r="HG15" s="432"/>
      <c r="HH15" s="432"/>
      <c r="HI15" s="432"/>
      <c r="HJ15" s="432"/>
      <c r="HK15" s="432"/>
      <c r="HL15" s="432"/>
      <c r="HM15" s="432"/>
      <c r="HN15" s="432"/>
      <c r="HO15" s="432"/>
      <c r="HP15" s="432"/>
      <c r="HQ15" s="432"/>
      <c r="HR15" s="432"/>
      <c r="HS15" s="432"/>
      <c r="HT15" s="432"/>
      <c r="HU15" s="432"/>
      <c r="HV15" s="432"/>
      <c r="HW15" s="432"/>
      <c r="HX15" s="432"/>
      <c r="HY15" s="432"/>
      <c r="HZ15" s="432"/>
      <c r="IA15" s="432"/>
      <c r="IB15" s="432"/>
      <c r="IC15" s="432"/>
      <c r="ID15" s="432"/>
      <c r="IE15" s="432"/>
      <c r="IF15" s="432"/>
      <c r="IG15" s="432"/>
      <c r="IH15" s="432"/>
      <c r="II15" s="432"/>
      <c r="IJ15" s="432"/>
      <c r="IK15" s="432"/>
      <c r="IL15" s="432"/>
      <c r="IM15" s="432"/>
      <c r="IN15" s="432"/>
      <c r="IO15" s="432"/>
      <c r="IP15" s="432"/>
      <c r="IQ15" s="432"/>
      <c r="IR15" s="432"/>
      <c r="IS15" s="432"/>
      <c r="IT15" s="432"/>
      <c r="IU15" s="432"/>
      <c r="IV15" s="432"/>
      <c r="IW15" s="432"/>
      <c r="IX15" s="432"/>
      <c r="IY15" s="432"/>
      <c r="IZ15" s="432"/>
      <c r="JA15" s="432"/>
      <c r="JB15" s="432"/>
      <c r="JC15" s="432"/>
      <c r="JD15" s="432"/>
      <c r="JE15" s="432"/>
      <c r="JF15" s="432"/>
      <c r="JG15" s="432"/>
      <c r="JH15" s="432"/>
      <c r="JI15" s="432"/>
      <c r="JJ15" s="432"/>
      <c r="JK15" s="432"/>
      <c r="JL15" s="432"/>
      <c r="JM15" s="432"/>
      <c r="JN15" s="432"/>
      <c r="JO15" s="432"/>
      <c r="JP15" s="432"/>
      <c r="JQ15" s="432"/>
      <c r="JR15" s="432"/>
      <c r="JS15" s="432"/>
      <c r="JT15" s="432"/>
      <c r="JU15" s="432"/>
      <c r="JV15" s="432"/>
      <c r="JW15" s="432"/>
      <c r="JX15" s="432"/>
      <c r="JY15" s="432"/>
      <c r="JZ15" s="432"/>
      <c r="KA15" s="432"/>
      <c r="KB15" s="432"/>
      <c r="KC15" s="432"/>
      <c r="KD15" s="432"/>
      <c r="KE15" s="432"/>
      <c r="KF15" s="432"/>
      <c r="KG15" s="432"/>
      <c r="KH15" s="432"/>
      <c r="KI15" s="432"/>
      <c r="KJ15" s="432"/>
      <c r="KK15" s="432"/>
      <c r="KL15" s="432"/>
      <c r="KM15" s="432"/>
      <c r="KN15" s="432"/>
      <c r="KO15" s="432"/>
      <c r="KP15" s="432"/>
      <c r="KQ15" s="432"/>
      <c r="KR15" s="432"/>
      <c r="KS15" s="432"/>
      <c r="KT15" s="432"/>
      <c r="KU15" s="432"/>
      <c r="KV15" s="432"/>
      <c r="KW15" s="432"/>
      <c r="KX15" s="432"/>
      <c r="KY15" s="432"/>
      <c r="KZ15" s="432"/>
      <c r="LA15" s="432"/>
      <c r="LB15" s="432"/>
      <c r="LC15" s="432"/>
      <c r="LD15" s="432"/>
      <c r="LE15" s="432"/>
      <c r="LF15" s="432"/>
      <c r="LG15" s="432"/>
      <c r="LH15" s="432"/>
      <c r="LI15" s="432"/>
      <c r="LJ15" s="432"/>
      <c r="LK15" s="432"/>
      <c r="LL15" s="432"/>
      <c r="LM15" s="432"/>
      <c r="LN15" s="432"/>
      <c r="LO15" s="432"/>
      <c r="LP15" s="432"/>
      <c r="LQ15" s="432"/>
      <c r="LR15" s="432"/>
      <c r="LS15" s="432"/>
      <c r="LT15" s="432"/>
      <c r="LU15" s="432"/>
      <c r="LV15" s="432"/>
      <c r="LW15" s="432"/>
      <c r="LX15" s="432"/>
      <c r="LY15" s="432"/>
      <c r="LZ15" s="432"/>
      <c r="MA15" s="432"/>
      <c r="MB15" s="432"/>
      <c r="MC15" s="432"/>
      <c r="MD15" s="432"/>
      <c r="ME15" s="432"/>
      <c r="MF15" s="432"/>
      <c r="MG15" s="432"/>
      <c r="MH15" s="432"/>
      <c r="MI15" s="432"/>
      <c r="MJ15" s="432"/>
      <c r="MK15" s="432"/>
      <c r="ML15" s="432"/>
      <c r="MM15" s="432"/>
      <c r="MN15" s="432"/>
      <c r="MO15" s="432"/>
      <c r="MP15" s="432"/>
      <c r="MQ15" s="432"/>
      <c r="MR15" s="432"/>
      <c r="MS15" s="432"/>
      <c r="MT15" s="432"/>
      <c r="MU15" s="432"/>
      <c r="MV15" s="432"/>
      <c r="MW15" s="432"/>
      <c r="MX15" s="432"/>
      <c r="MY15" s="432"/>
      <c r="MZ15" s="432"/>
      <c r="NA15" s="432"/>
      <c r="NB15" s="432"/>
      <c r="NC15" s="432"/>
      <c r="ND15" s="432"/>
      <c r="NE15" s="432"/>
      <c r="NF15" s="432"/>
      <c r="NG15" s="432"/>
      <c r="NH15" s="432"/>
      <c r="NI15" s="432"/>
      <c r="NJ15" s="432"/>
      <c r="NK15" s="432"/>
      <c r="NL15" s="432"/>
      <c r="NM15" s="432"/>
      <c r="NN15" s="432"/>
      <c r="NO15" s="432"/>
      <c r="NP15" s="432"/>
      <c r="NQ15" s="432"/>
      <c r="NR15" s="432"/>
      <c r="NS15" s="432"/>
      <c r="NT15" s="432"/>
      <c r="NU15" s="432"/>
      <c r="NV15" s="432"/>
      <c r="NW15" s="432"/>
      <c r="NX15" s="432"/>
      <c r="NY15" s="432"/>
      <c r="NZ15" s="432"/>
      <c r="OA15" s="432"/>
      <c r="OB15" s="432"/>
      <c r="OC15" s="432"/>
      <c r="OD15" s="432"/>
      <c r="OE15" s="432"/>
      <c r="OF15" s="432"/>
      <c r="OG15" s="432"/>
      <c r="OH15" s="432"/>
      <c r="OI15" s="432"/>
      <c r="OJ15" s="432"/>
      <c r="OK15" s="432"/>
      <c r="OL15" s="432"/>
      <c r="OM15" s="432"/>
      <c r="ON15" s="432"/>
      <c r="OO15" s="432"/>
      <c r="OP15" s="432"/>
      <c r="OQ15" s="432"/>
      <c r="OR15" s="432"/>
      <c r="OS15" s="432"/>
      <c r="OT15" s="432"/>
      <c r="OU15" s="432"/>
      <c r="OV15" s="432"/>
      <c r="OW15" s="432"/>
      <c r="OX15" s="432"/>
      <c r="OY15" s="432"/>
      <c r="OZ15" s="432"/>
      <c r="PA15" s="432"/>
      <c r="PB15" s="432"/>
      <c r="PC15" s="432"/>
      <c r="PD15" s="432"/>
      <c r="PE15" s="432"/>
      <c r="PF15" s="432"/>
      <c r="PG15" s="432"/>
      <c r="PH15" s="432"/>
      <c r="PI15" s="432"/>
      <c r="PJ15" s="432"/>
      <c r="PK15" s="432"/>
      <c r="PL15" s="432"/>
      <c r="PM15" s="432"/>
      <c r="PN15" s="432"/>
      <c r="PO15" s="432"/>
      <c r="PP15" s="432"/>
      <c r="PQ15" s="432"/>
      <c r="PR15" s="432"/>
      <c r="PS15" s="432"/>
      <c r="PT15" s="432"/>
      <c r="PU15" s="432"/>
      <c r="PV15" s="432"/>
      <c r="PW15" s="432"/>
      <c r="PX15" s="432"/>
      <c r="PY15" s="432"/>
      <c r="PZ15" s="432"/>
      <c r="QA15" s="432"/>
      <c r="QB15" s="432"/>
      <c r="QC15" s="432"/>
      <c r="QD15" s="432"/>
      <c r="QE15" s="432"/>
      <c r="QF15" s="432"/>
      <c r="QG15" s="432"/>
      <c r="QH15" s="432"/>
      <c r="QI15" s="432"/>
      <c r="QJ15" s="432"/>
      <c r="QK15" s="432"/>
      <c r="QL15" s="432"/>
      <c r="QM15" s="432"/>
      <c r="QN15" s="432"/>
      <c r="QO15" s="432"/>
      <c r="QP15" s="432"/>
      <c r="QQ15" s="432"/>
      <c r="QR15" s="432"/>
      <c r="QS15" s="432"/>
      <c r="QT15" s="432"/>
      <c r="QU15" s="432"/>
      <c r="QV15" s="432"/>
      <c r="QW15" s="432"/>
      <c r="QX15" s="432"/>
      <c r="QY15" s="432"/>
      <c r="QZ15" s="432"/>
      <c r="RA15" s="432"/>
      <c r="RB15" s="432"/>
      <c r="RC15" s="432"/>
      <c r="RD15" s="432"/>
      <c r="RE15" s="432"/>
      <c r="RF15" s="432"/>
      <c r="RG15" s="432"/>
      <c r="RH15" s="432"/>
      <c r="RI15" s="432"/>
      <c r="RJ15" s="432"/>
      <c r="RK15" s="432"/>
      <c r="RL15" s="432"/>
      <c r="RM15" s="432"/>
      <c r="RN15" s="432"/>
      <c r="RO15" s="432"/>
      <c r="RP15" s="432"/>
      <c r="RQ15" s="432"/>
      <c r="RR15" s="432"/>
      <c r="RS15" s="432"/>
      <c r="RT15" s="432"/>
      <c r="RU15" s="432"/>
      <c r="RV15" s="432"/>
      <c r="RW15" s="432"/>
      <c r="RX15" s="432"/>
      <c r="RY15" s="432"/>
      <c r="RZ15" s="432"/>
      <c r="SA15" s="432"/>
      <c r="SB15" s="432"/>
      <c r="SC15" s="432"/>
      <c r="SD15" s="432"/>
      <c r="SE15" s="432"/>
      <c r="SF15" s="432"/>
      <c r="SG15" s="432"/>
      <c r="SH15" s="432"/>
      <c r="SI15" s="432"/>
      <c r="SJ15" s="432"/>
      <c r="SK15" s="432"/>
      <c r="SL15" s="432"/>
      <c r="SM15" s="432"/>
      <c r="SN15" s="432"/>
      <c r="SO15" s="432"/>
      <c r="SP15" s="432"/>
      <c r="SQ15" s="432"/>
      <c r="SR15" s="432"/>
      <c r="SS15" s="432"/>
      <c r="ST15" s="432"/>
      <c r="SU15" s="432"/>
      <c r="SV15" s="432"/>
      <c r="SW15" s="432"/>
      <c r="SX15" s="432"/>
      <c r="SY15" s="432"/>
      <c r="SZ15" s="432"/>
      <c r="TA15" s="432"/>
      <c r="TB15" s="432"/>
      <c r="TC15" s="432"/>
      <c r="TD15" s="432"/>
      <c r="TE15" s="432"/>
      <c r="TF15" s="432"/>
      <c r="TG15" s="432"/>
      <c r="TH15" s="432"/>
      <c r="TI15" s="432"/>
      <c r="TJ15" s="432"/>
      <c r="TK15" s="432"/>
      <c r="TL15" s="432"/>
      <c r="TM15" s="432"/>
      <c r="TN15" s="432"/>
      <c r="TO15" s="432"/>
      <c r="TP15" s="432"/>
      <c r="TQ15" s="432"/>
      <c r="TR15" s="432"/>
      <c r="TS15" s="432"/>
      <c r="TT15" s="432"/>
      <c r="TU15" s="432"/>
      <c r="TV15" s="432"/>
      <c r="TW15" s="432"/>
      <c r="TX15" s="432"/>
      <c r="TY15" s="432"/>
      <c r="TZ15" s="432"/>
      <c r="UA15" s="432"/>
      <c r="UB15" s="432"/>
      <c r="UC15" s="432"/>
      <c r="UD15" s="432"/>
      <c r="UE15" s="432"/>
      <c r="UF15" s="432"/>
      <c r="UG15" s="432"/>
      <c r="UH15" s="432"/>
      <c r="UI15" s="432"/>
      <c r="UJ15" s="432"/>
      <c r="UK15" s="432"/>
      <c r="UL15" s="432"/>
      <c r="UM15" s="432"/>
      <c r="UN15" s="432"/>
      <c r="UO15" s="432"/>
      <c r="UP15" s="432"/>
      <c r="UQ15" s="432"/>
      <c r="UR15" s="432"/>
      <c r="US15" s="432"/>
      <c r="UT15" s="432"/>
      <c r="UU15" s="432"/>
      <c r="UV15" s="432"/>
      <c r="UW15" s="432"/>
      <c r="UX15" s="432"/>
      <c r="UY15" s="432"/>
      <c r="UZ15" s="432"/>
      <c r="VA15" s="432"/>
      <c r="VB15" s="432"/>
      <c r="VC15" s="432"/>
      <c r="VD15" s="432"/>
      <c r="VE15" s="432"/>
      <c r="VF15" s="432"/>
      <c r="VG15" s="432"/>
      <c r="VH15" s="432"/>
      <c r="VI15" s="432"/>
      <c r="VJ15" s="432"/>
      <c r="VK15" s="432"/>
      <c r="VL15" s="432"/>
      <c r="VM15" s="432"/>
      <c r="VN15" s="432"/>
      <c r="VO15" s="432"/>
      <c r="VP15" s="432"/>
      <c r="VQ15" s="432"/>
      <c r="VR15" s="432"/>
      <c r="VS15" s="432"/>
      <c r="VT15" s="432"/>
      <c r="VU15" s="432"/>
      <c r="VV15" s="432"/>
      <c r="VW15" s="432"/>
      <c r="VX15" s="432"/>
      <c r="VY15" s="432"/>
      <c r="VZ15" s="432"/>
      <c r="WA15" s="432"/>
      <c r="WB15" s="432"/>
      <c r="WC15" s="432"/>
      <c r="WD15" s="432"/>
      <c r="WE15" s="432"/>
      <c r="WF15" s="432"/>
      <c r="WG15" s="432"/>
      <c r="WH15" s="432"/>
      <c r="WI15" s="432"/>
      <c r="WJ15" s="432"/>
      <c r="WK15" s="432"/>
      <c r="WL15" s="432"/>
      <c r="WM15" s="432"/>
      <c r="WN15" s="432"/>
      <c r="WO15" s="432"/>
      <c r="WP15" s="432"/>
      <c r="WQ15" s="432"/>
      <c r="WR15" s="432"/>
      <c r="WS15" s="432"/>
      <c r="WT15" s="432"/>
      <c r="WU15" s="432"/>
      <c r="WV15" s="432"/>
      <c r="WW15" s="432"/>
      <c r="WX15" s="432"/>
      <c r="WY15" s="432"/>
      <c r="WZ15" s="432"/>
      <c r="XA15" s="432"/>
      <c r="XB15" s="432"/>
      <c r="XC15" s="432"/>
      <c r="XD15" s="432"/>
      <c r="XE15" s="432"/>
      <c r="XF15" s="432"/>
      <c r="XG15" s="432"/>
      <c r="XH15" s="432"/>
      <c r="XI15" s="432"/>
      <c r="XJ15" s="432"/>
      <c r="XK15" s="432"/>
      <c r="XL15" s="432"/>
      <c r="XM15" s="432"/>
      <c r="XN15" s="432"/>
      <c r="XO15" s="432"/>
      <c r="XP15" s="432"/>
      <c r="XQ15" s="432"/>
      <c r="XR15" s="432"/>
      <c r="XS15" s="432"/>
      <c r="XT15" s="432"/>
      <c r="XU15" s="432"/>
      <c r="XV15" s="432"/>
      <c r="XW15" s="432"/>
      <c r="XX15" s="432"/>
      <c r="XY15" s="432"/>
      <c r="XZ15" s="432"/>
      <c r="YA15" s="432"/>
      <c r="YB15" s="432"/>
      <c r="YC15" s="432"/>
      <c r="YD15" s="432"/>
      <c r="YE15" s="432"/>
      <c r="YF15" s="432"/>
      <c r="YG15" s="432"/>
      <c r="YH15" s="432"/>
      <c r="YI15" s="432"/>
      <c r="YJ15" s="432"/>
      <c r="YK15" s="432"/>
      <c r="YL15" s="432"/>
      <c r="YM15" s="432"/>
      <c r="YN15" s="432"/>
      <c r="YO15" s="432"/>
      <c r="YP15" s="432"/>
      <c r="YQ15" s="432"/>
      <c r="YR15" s="432"/>
      <c r="YS15" s="432"/>
      <c r="YT15" s="432"/>
      <c r="YU15" s="432"/>
      <c r="YV15" s="432"/>
      <c r="YW15" s="432"/>
      <c r="YX15" s="432"/>
      <c r="YY15" s="432"/>
      <c r="YZ15" s="432"/>
      <c r="ZA15" s="432"/>
      <c r="ZB15" s="432"/>
      <c r="ZC15" s="432"/>
      <c r="ZD15" s="432"/>
      <c r="ZE15" s="432"/>
      <c r="ZF15" s="432"/>
      <c r="ZG15" s="432"/>
      <c r="ZH15" s="432"/>
      <c r="ZI15" s="432"/>
      <c r="ZJ15" s="432"/>
      <c r="ZK15" s="432"/>
      <c r="ZL15" s="432"/>
      <c r="ZM15" s="432"/>
      <c r="ZN15" s="432"/>
      <c r="ZO15" s="432"/>
      <c r="ZP15" s="432"/>
      <c r="ZQ15" s="432"/>
      <c r="ZR15" s="432"/>
      <c r="ZS15" s="432"/>
      <c r="ZT15" s="432"/>
      <c r="ZU15" s="432"/>
      <c r="ZV15" s="432"/>
      <c r="ZW15" s="432"/>
      <c r="ZX15" s="432"/>
      <c r="ZY15" s="432"/>
      <c r="ZZ15" s="432"/>
      <c r="AAA15" s="432"/>
      <c r="AAB15" s="432"/>
      <c r="AAC15" s="432"/>
      <c r="AAD15" s="432"/>
      <c r="AAE15" s="432"/>
      <c r="AAF15" s="432"/>
      <c r="AAG15" s="432"/>
      <c r="AAH15" s="432"/>
      <c r="AAI15" s="432"/>
      <c r="AAJ15" s="432"/>
      <c r="AAK15" s="432"/>
      <c r="AAL15" s="432"/>
      <c r="AAM15" s="432"/>
      <c r="AAN15" s="432"/>
      <c r="AAO15" s="432"/>
      <c r="AAP15" s="432"/>
      <c r="AAQ15" s="432"/>
      <c r="AAR15" s="432"/>
      <c r="AAS15" s="432"/>
      <c r="AAT15" s="432"/>
      <c r="AAU15" s="432"/>
      <c r="AAV15" s="432"/>
      <c r="AAW15" s="432"/>
      <c r="AAX15" s="432"/>
      <c r="AAY15" s="432"/>
      <c r="AAZ15" s="432"/>
      <c r="ABA15" s="432"/>
      <c r="ABB15" s="432"/>
      <c r="ABC15" s="432"/>
      <c r="ABD15" s="432"/>
      <c r="ABE15" s="432"/>
      <c r="ABF15" s="432"/>
      <c r="ABG15" s="432"/>
      <c r="ABH15" s="432"/>
      <c r="ABI15" s="432"/>
      <c r="ABJ15" s="432"/>
      <c r="ABK15" s="432"/>
      <c r="ABL15" s="432"/>
      <c r="ABM15" s="432"/>
      <c r="ABN15" s="432"/>
      <c r="ABO15" s="432"/>
      <c r="ABP15" s="432"/>
      <c r="ABQ15" s="432"/>
      <c r="ABR15" s="432"/>
      <c r="ABS15" s="432"/>
      <c r="ABT15" s="432"/>
      <c r="ABU15" s="432"/>
      <c r="ABV15" s="432"/>
      <c r="ABW15" s="432"/>
      <c r="ABX15" s="432"/>
      <c r="ABY15" s="432"/>
      <c r="ABZ15" s="432"/>
      <c r="ACA15" s="432"/>
      <c r="ACB15" s="432"/>
      <c r="ACC15" s="432"/>
      <c r="ACD15" s="432"/>
      <c r="ACE15" s="432"/>
      <c r="ACF15" s="432"/>
      <c r="ACG15" s="432"/>
      <c r="ACH15" s="432"/>
      <c r="ACI15" s="432"/>
      <c r="ACJ15" s="432"/>
      <c r="ACK15" s="432"/>
      <c r="ACL15" s="432"/>
      <c r="ACM15" s="432"/>
      <c r="ACN15" s="432"/>
      <c r="ACO15" s="432"/>
      <c r="ACP15" s="432"/>
      <c r="ACQ15" s="432"/>
      <c r="ACR15" s="432"/>
      <c r="ACS15" s="432"/>
      <c r="ACT15" s="432"/>
      <c r="ACU15" s="432"/>
      <c r="ACV15" s="432"/>
      <c r="ACW15" s="432"/>
      <c r="ACX15" s="432"/>
      <c r="ACY15" s="432"/>
      <c r="ACZ15" s="432"/>
      <c r="ADA15" s="432"/>
      <c r="ADB15" s="432"/>
      <c r="ADC15" s="432"/>
      <c r="ADD15" s="432"/>
      <c r="ADE15" s="432"/>
      <c r="ADF15" s="432"/>
      <c r="ADG15" s="432"/>
      <c r="ADH15" s="432"/>
      <c r="ADI15" s="432"/>
      <c r="ADJ15" s="432"/>
      <c r="ADK15" s="432"/>
      <c r="ADL15" s="432"/>
      <c r="ADM15" s="432"/>
      <c r="ADN15" s="432"/>
      <c r="ADO15" s="432"/>
      <c r="ADP15" s="432"/>
      <c r="ADQ15" s="432"/>
      <c r="ADR15" s="432"/>
      <c r="ADS15" s="432"/>
      <c r="ADT15" s="432"/>
      <c r="ADU15" s="432"/>
      <c r="ADV15" s="432"/>
      <c r="ADW15" s="432"/>
      <c r="ADX15" s="432"/>
      <c r="ADY15" s="432"/>
      <c r="ADZ15" s="432"/>
      <c r="AEA15" s="432"/>
      <c r="AEB15" s="432"/>
      <c r="AEC15" s="432"/>
      <c r="AED15" s="432"/>
      <c r="AEE15" s="432"/>
      <c r="AEF15" s="432"/>
      <c r="AEG15" s="432"/>
      <c r="AEH15" s="432"/>
      <c r="AEI15" s="432"/>
      <c r="AEJ15" s="432"/>
      <c r="AEK15" s="432"/>
      <c r="AEL15" s="432"/>
      <c r="AEM15" s="432"/>
      <c r="AEN15" s="432"/>
      <c r="AEO15" s="432"/>
      <c r="AEP15" s="432"/>
      <c r="AEQ15" s="432"/>
      <c r="AER15" s="432"/>
      <c r="AES15" s="432"/>
      <c r="AET15" s="432"/>
      <c r="AEU15" s="432"/>
      <c r="AEV15" s="432"/>
      <c r="AEW15" s="432"/>
      <c r="AEX15" s="432"/>
      <c r="AEY15" s="432"/>
      <c r="AEZ15" s="432"/>
      <c r="AFA15" s="432"/>
      <c r="AFB15" s="432"/>
      <c r="AFC15" s="432"/>
      <c r="AFD15" s="432"/>
      <c r="AFE15" s="432"/>
      <c r="AFF15" s="432"/>
      <c r="AFG15" s="432"/>
      <c r="AFH15" s="432"/>
      <c r="AFI15" s="432"/>
      <c r="AFJ15" s="432"/>
      <c r="AFK15" s="432"/>
      <c r="AFL15" s="432"/>
      <c r="AFM15" s="432"/>
      <c r="AFN15" s="432"/>
      <c r="AFO15" s="432"/>
      <c r="AFP15" s="432"/>
      <c r="AFQ15" s="432"/>
      <c r="AFR15" s="432"/>
      <c r="AFS15" s="432"/>
      <c r="AFT15" s="432"/>
      <c r="AFU15" s="432"/>
      <c r="AFV15" s="432"/>
      <c r="AFW15" s="432"/>
      <c r="AFX15" s="432"/>
      <c r="AFY15" s="432"/>
      <c r="AFZ15" s="432"/>
      <c r="AGA15" s="432"/>
      <c r="AGB15" s="432"/>
      <c r="AGC15" s="432"/>
      <c r="AGD15" s="432"/>
      <c r="AGE15" s="432"/>
      <c r="AGF15" s="432"/>
      <c r="AGG15" s="432"/>
      <c r="AGH15" s="432"/>
      <c r="AGI15" s="432"/>
      <c r="AGJ15" s="432"/>
      <c r="AGK15" s="432"/>
      <c r="AGL15" s="432"/>
      <c r="AGM15" s="432"/>
      <c r="AGN15" s="432"/>
      <c r="AGO15" s="432"/>
      <c r="AGP15" s="432"/>
      <c r="AGQ15" s="432"/>
      <c r="AGR15" s="432"/>
      <c r="AGS15" s="432"/>
      <c r="AGT15" s="432"/>
      <c r="AGU15" s="432"/>
      <c r="AGV15" s="432"/>
      <c r="AGW15" s="432"/>
      <c r="AGX15" s="432"/>
      <c r="AGY15" s="432"/>
      <c r="AGZ15" s="432"/>
      <c r="AHA15" s="432"/>
      <c r="AHB15" s="432"/>
      <c r="AHC15" s="432"/>
      <c r="AHD15" s="432"/>
      <c r="AHE15" s="432"/>
      <c r="AHF15" s="432"/>
      <c r="AHG15" s="432"/>
      <c r="AHH15" s="432"/>
      <c r="AHI15" s="432"/>
      <c r="AHJ15" s="432"/>
      <c r="AHK15" s="432"/>
      <c r="AHL15" s="432"/>
      <c r="AHM15" s="432"/>
      <c r="AHN15" s="432"/>
      <c r="AHO15" s="432"/>
      <c r="AHP15" s="432"/>
      <c r="AHQ15" s="432"/>
      <c r="AHR15" s="432"/>
      <c r="AHS15" s="432"/>
      <c r="AHT15" s="432"/>
      <c r="AHU15" s="432"/>
      <c r="AHV15" s="432"/>
      <c r="AHW15" s="432"/>
      <c r="AHX15" s="432"/>
      <c r="AHY15" s="432"/>
      <c r="AHZ15" s="432"/>
      <c r="AIA15" s="432"/>
      <c r="AIB15" s="432"/>
      <c r="AIC15" s="432"/>
      <c r="AID15" s="432"/>
      <c r="AIE15" s="432"/>
      <c r="AIF15" s="432"/>
      <c r="AIG15" s="432"/>
      <c r="AIH15" s="432"/>
      <c r="AII15" s="432"/>
      <c r="AIJ15" s="432"/>
      <c r="AIK15" s="432"/>
      <c r="AIL15" s="432"/>
      <c r="AIM15" s="432"/>
      <c r="AIN15" s="432"/>
      <c r="AIO15" s="432"/>
      <c r="AIP15" s="432"/>
      <c r="AIQ15" s="432"/>
      <c r="AIR15" s="432"/>
      <c r="AIS15" s="432"/>
      <c r="AIT15" s="432"/>
      <c r="AIU15" s="432"/>
      <c r="AIV15" s="432"/>
      <c r="AIW15" s="432"/>
      <c r="AIX15" s="432"/>
      <c r="AIY15" s="432"/>
      <c r="AIZ15" s="432"/>
      <c r="AJA15" s="432"/>
      <c r="AJB15" s="432"/>
      <c r="AJC15" s="432"/>
      <c r="AJD15" s="432"/>
      <c r="AJE15" s="432"/>
      <c r="AJF15" s="432"/>
      <c r="AJG15" s="432"/>
      <c r="AJH15" s="432"/>
      <c r="AJI15" s="432"/>
      <c r="AJJ15" s="432"/>
      <c r="AJK15" s="432"/>
      <c r="AJL15" s="432"/>
      <c r="AJM15" s="432"/>
      <c r="AJN15" s="432"/>
      <c r="AJO15" s="432"/>
      <c r="AJP15" s="432"/>
      <c r="AJQ15" s="432"/>
      <c r="AJR15" s="432"/>
      <c r="AJS15" s="432"/>
      <c r="AJT15" s="432"/>
      <c r="AJU15" s="432"/>
      <c r="AJV15" s="432"/>
      <c r="AJW15" s="432"/>
      <c r="AJX15" s="432"/>
      <c r="AJY15" s="432"/>
      <c r="AJZ15" s="432"/>
      <c r="AKA15" s="432"/>
      <c r="AKB15" s="432"/>
      <c r="AKC15" s="432"/>
      <c r="AKD15" s="432"/>
      <c r="AKE15" s="432"/>
      <c r="AKF15" s="432"/>
      <c r="AKG15" s="432"/>
      <c r="AKH15" s="432"/>
      <c r="AKI15" s="432"/>
      <c r="AKJ15" s="432"/>
      <c r="AKK15" s="432"/>
      <c r="AKL15" s="432"/>
      <c r="AKM15" s="432"/>
      <c r="AKN15" s="432"/>
      <c r="AKO15" s="432"/>
      <c r="AKP15" s="432"/>
      <c r="AKQ15" s="432"/>
      <c r="AKR15" s="432"/>
      <c r="AKS15" s="432"/>
      <c r="AKT15" s="432"/>
      <c r="AKU15" s="432"/>
      <c r="AKV15" s="432"/>
      <c r="AKW15" s="432"/>
      <c r="AKX15" s="432"/>
      <c r="AKY15" s="432"/>
      <c r="AKZ15" s="432"/>
      <c r="ALA15" s="432"/>
      <c r="ALB15" s="432"/>
      <c r="ALC15" s="432"/>
      <c r="ALD15" s="432"/>
      <c r="ALE15" s="432"/>
      <c r="ALF15" s="432"/>
      <c r="ALG15" s="432"/>
      <c r="ALH15" s="432"/>
      <c r="ALI15" s="432"/>
      <c r="ALJ15" s="432"/>
      <c r="ALK15" s="432"/>
      <c r="ALL15" s="432"/>
      <c r="ALM15" s="432"/>
      <c r="ALN15" s="432"/>
      <c r="ALO15" s="432"/>
      <c r="ALP15" s="432"/>
      <c r="ALQ15" s="432"/>
      <c r="ALR15" s="432"/>
      <c r="ALS15" s="432"/>
      <c r="ALT15" s="432"/>
      <c r="ALU15" s="432"/>
      <c r="ALV15" s="432"/>
      <c r="ALW15" s="432"/>
      <c r="ALX15" s="432"/>
      <c r="ALY15" s="432"/>
      <c r="ALZ15" s="432"/>
      <c r="AMA15" s="432"/>
      <c r="AMB15" s="432"/>
      <c r="AMC15" s="432"/>
      <c r="AMD15" s="432"/>
      <c r="AME15" s="432"/>
      <c r="AMF15" s="432"/>
      <c r="AMG15" s="432"/>
      <c r="AMH15" s="432"/>
      <c r="AMI15" s="432"/>
      <c r="AMJ15" s="432"/>
    </row>
    <row r="16" spans="1:1024" s="569" customFormat="1">
      <c r="A16" s="567" t="s">
        <v>983</v>
      </c>
      <c r="B16" s="514" t="s">
        <v>58</v>
      </c>
      <c r="C16" s="566" t="s">
        <v>984</v>
      </c>
      <c r="D16" s="569" t="s">
        <v>21</v>
      </c>
      <c r="E16" s="565">
        <v>1740808765</v>
      </c>
      <c r="F16" s="568" t="s">
        <v>13</v>
      </c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  <c r="BA16" s="512"/>
      <c r="BB16" s="512"/>
      <c r="BC16" s="512"/>
      <c r="BD16" s="512"/>
      <c r="BE16" s="512"/>
      <c r="BF16" s="512"/>
      <c r="BG16" s="512"/>
      <c r="BH16" s="512"/>
      <c r="BI16" s="512"/>
      <c r="BJ16" s="512"/>
      <c r="BK16" s="512"/>
      <c r="BL16" s="512"/>
      <c r="BM16" s="512"/>
      <c r="BN16" s="512"/>
      <c r="BO16" s="512"/>
      <c r="BP16" s="512"/>
      <c r="BQ16" s="512"/>
      <c r="BR16" s="512"/>
      <c r="BS16" s="512"/>
      <c r="BT16" s="512"/>
      <c r="BU16" s="512"/>
      <c r="BV16" s="512"/>
      <c r="BW16" s="512"/>
      <c r="BX16" s="512"/>
      <c r="BY16" s="512"/>
      <c r="BZ16" s="512"/>
      <c r="CA16" s="512"/>
      <c r="CB16" s="512"/>
      <c r="CC16" s="512"/>
      <c r="CD16" s="512"/>
      <c r="CE16" s="512"/>
      <c r="CF16" s="512"/>
      <c r="CG16" s="512"/>
      <c r="CH16" s="512"/>
      <c r="CI16" s="512"/>
      <c r="CJ16" s="512"/>
      <c r="CK16" s="512"/>
      <c r="CL16" s="512"/>
      <c r="CM16" s="512"/>
      <c r="CN16" s="512"/>
      <c r="CO16" s="512"/>
      <c r="CP16" s="512"/>
      <c r="CQ16" s="512"/>
      <c r="CR16" s="512"/>
      <c r="CS16" s="512"/>
      <c r="CT16" s="512"/>
      <c r="CU16" s="512"/>
      <c r="CV16" s="512"/>
      <c r="CW16" s="512"/>
      <c r="CX16" s="512"/>
      <c r="CY16" s="512"/>
      <c r="CZ16" s="512"/>
      <c r="DA16" s="512"/>
      <c r="DB16" s="512"/>
      <c r="DC16" s="512"/>
      <c r="DD16" s="512"/>
      <c r="DE16" s="512"/>
      <c r="DF16" s="512"/>
      <c r="DG16" s="512"/>
      <c r="DH16" s="512"/>
      <c r="DI16" s="512"/>
      <c r="DJ16" s="512"/>
      <c r="DK16" s="512"/>
      <c r="DL16" s="512"/>
      <c r="DM16" s="512"/>
      <c r="DN16" s="512"/>
      <c r="DO16" s="512"/>
      <c r="DP16" s="512"/>
      <c r="DQ16" s="512"/>
      <c r="DR16" s="512"/>
      <c r="DS16" s="512"/>
      <c r="DT16" s="512"/>
      <c r="DU16" s="512"/>
      <c r="DV16" s="512"/>
      <c r="DW16" s="512"/>
      <c r="DX16" s="512"/>
      <c r="DY16" s="512"/>
      <c r="DZ16" s="512"/>
      <c r="EA16" s="512"/>
      <c r="EB16" s="512"/>
      <c r="EC16" s="512"/>
      <c r="ED16" s="512"/>
      <c r="EE16" s="512"/>
      <c r="EF16" s="512"/>
      <c r="EG16" s="512"/>
      <c r="EH16" s="512"/>
      <c r="EI16" s="512"/>
      <c r="EJ16" s="512"/>
      <c r="EK16" s="512"/>
      <c r="EL16" s="512"/>
      <c r="EM16" s="512"/>
      <c r="EN16" s="512"/>
      <c r="EO16" s="512"/>
      <c r="EP16" s="512"/>
      <c r="EQ16" s="512"/>
      <c r="ER16" s="512"/>
      <c r="ES16" s="512"/>
      <c r="ET16" s="512"/>
      <c r="EU16" s="512"/>
      <c r="EV16" s="512"/>
      <c r="EW16" s="512"/>
      <c r="EX16" s="512"/>
      <c r="EY16" s="512"/>
      <c r="EZ16" s="512"/>
      <c r="FA16" s="512"/>
      <c r="FB16" s="512"/>
      <c r="FC16" s="512"/>
      <c r="FD16" s="512"/>
      <c r="FE16" s="512"/>
      <c r="FF16" s="512"/>
      <c r="FG16" s="512"/>
      <c r="FH16" s="512"/>
      <c r="FI16" s="512"/>
      <c r="FJ16" s="512"/>
      <c r="FK16" s="512"/>
      <c r="FL16" s="512"/>
      <c r="FM16" s="512"/>
      <c r="FN16" s="512"/>
      <c r="FO16" s="512"/>
      <c r="FP16" s="512"/>
      <c r="FQ16" s="512"/>
      <c r="FR16" s="512"/>
      <c r="FS16" s="512"/>
      <c r="FT16" s="512"/>
      <c r="FU16" s="512"/>
      <c r="FV16" s="512"/>
      <c r="FW16" s="512"/>
      <c r="FX16" s="512"/>
      <c r="FY16" s="512"/>
      <c r="FZ16" s="512"/>
      <c r="GA16" s="512"/>
      <c r="GB16" s="512"/>
      <c r="GC16" s="512"/>
      <c r="GD16" s="512"/>
      <c r="GE16" s="512"/>
      <c r="GF16" s="512"/>
      <c r="GG16" s="512"/>
      <c r="GH16" s="512"/>
      <c r="GI16" s="512"/>
      <c r="GJ16" s="512"/>
      <c r="GK16" s="512"/>
      <c r="GL16" s="512"/>
      <c r="GM16" s="512"/>
      <c r="GN16" s="512"/>
      <c r="GO16" s="512"/>
      <c r="GP16" s="512"/>
      <c r="GQ16" s="512"/>
      <c r="GR16" s="512"/>
      <c r="GS16" s="512"/>
      <c r="GT16" s="512"/>
      <c r="GU16" s="512"/>
      <c r="GV16" s="512"/>
      <c r="GW16" s="512"/>
      <c r="GX16" s="512"/>
      <c r="GY16" s="512"/>
      <c r="GZ16" s="512"/>
      <c r="HA16" s="512"/>
      <c r="HB16" s="512"/>
      <c r="HC16" s="512"/>
      <c r="HD16" s="512"/>
      <c r="HE16" s="512"/>
      <c r="HF16" s="512"/>
      <c r="HG16" s="512"/>
      <c r="HH16" s="512"/>
      <c r="HI16" s="512"/>
      <c r="HJ16" s="512"/>
      <c r="HK16" s="512"/>
      <c r="HL16" s="512"/>
      <c r="HM16" s="512"/>
      <c r="HN16" s="512"/>
      <c r="HO16" s="512"/>
      <c r="HP16" s="512"/>
      <c r="HQ16" s="512"/>
      <c r="HR16" s="512"/>
      <c r="HS16" s="512"/>
      <c r="HT16" s="512"/>
      <c r="HU16" s="512"/>
      <c r="HV16" s="512"/>
      <c r="HW16" s="512"/>
      <c r="HX16" s="512"/>
      <c r="HY16" s="512"/>
      <c r="HZ16" s="512"/>
      <c r="IA16" s="512"/>
      <c r="IB16" s="512"/>
      <c r="IC16" s="512"/>
      <c r="ID16" s="512"/>
      <c r="IE16" s="512"/>
      <c r="IF16" s="512"/>
      <c r="IG16" s="512"/>
      <c r="IH16" s="512"/>
      <c r="II16" s="512"/>
      <c r="IJ16" s="512"/>
      <c r="IK16" s="512"/>
      <c r="IL16" s="512"/>
      <c r="IM16" s="512"/>
      <c r="IN16" s="512"/>
      <c r="IO16" s="512"/>
      <c r="IP16" s="512"/>
      <c r="IQ16" s="512"/>
      <c r="IR16" s="512"/>
      <c r="IS16" s="512"/>
      <c r="IT16" s="512"/>
      <c r="IU16" s="512"/>
      <c r="IV16" s="512"/>
      <c r="IW16" s="512"/>
      <c r="IX16" s="512"/>
      <c r="IY16" s="512"/>
      <c r="IZ16" s="512"/>
      <c r="JA16" s="512"/>
      <c r="JB16" s="512"/>
      <c r="JC16" s="512"/>
      <c r="JD16" s="512"/>
      <c r="JE16" s="512"/>
      <c r="JF16" s="512"/>
      <c r="JG16" s="512"/>
      <c r="JH16" s="512"/>
      <c r="JI16" s="512"/>
      <c r="JJ16" s="512"/>
      <c r="JK16" s="512"/>
      <c r="JL16" s="512"/>
      <c r="JM16" s="512"/>
      <c r="JN16" s="512"/>
      <c r="JO16" s="512"/>
      <c r="JP16" s="512"/>
      <c r="JQ16" s="512"/>
      <c r="JR16" s="512"/>
      <c r="JS16" s="512"/>
      <c r="JT16" s="512"/>
      <c r="JU16" s="512"/>
      <c r="JV16" s="512"/>
      <c r="JW16" s="512"/>
      <c r="JX16" s="512"/>
      <c r="JY16" s="512"/>
      <c r="JZ16" s="512"/>
      <c r="KA16" s="512"/>
      <c r="KB16" s="512"/>
      <c r="KC16" s="512"/>
      <c r="KD16" s="512"/>
      <c r="KE16" s="512"/>
      <c r="KF16" s="512"/>
      <c r="KG16" s="512"/>
      <c r="KH16" s="512"/>
      <c r="KI16" s="512"/>
      <c r="KJ16" s="512"/>
      <c r="KK16" s="512"/>
      <c r="KL16" s="512"/>
      <c r="KM16" s="512"/>
      <c r="KN16" s="512"/>
      <c r="KO16" s="512"/>
      <c r="KP16" s="512"/>
      <c r="KQ16" s="512"/>
      <c r="KR16" s="512"/>
      <c r="KS16" s="512"/>
      <c r="KT16" s="512"/>
      <c r="KU16" s="512"/>
      <c r="KV16" s="512"/>
      <c r="KW16" s="512"/>
      <c r="KX16" s="512"/>
      <c r="KY16" s="512"/>
      <c r="KZ16" s="512"/>
      <c r="LA16" s="512"/>
      <c r="LB16" s="512"/>
      <c r="LC16" s="512"/>
      <c r="LD16" s="512"/>
      <c r="LE16" s="512"/>
      <c r="LF16" s="512"/>
      <c r="LG16" s="512"/>
      <c r="LH16" s="512"/>
      <c r="LI16" s="512"/>
      <c r="LJ16" s="512"/>
      <c r="LK16" s="512"/>
      <c r="LL16" s="512"/>
      <c r="LM16" s="512"/>
      <c r="LN16" s="512"/>
      <c r="LO16" s="512"/>
      <c r="LP16" s="512"/>
      <c r="LQ16" s="512"/>
      <c r="LR16" s="512"/>
      <c r="LS16" s="512"/>
      <c r="LT16" s="512"/>
      <c r="LU16" s="512"/>
      <c r="LV16" s="512"/>
      <c r="LW16" s="512"/>
      <c r="LX16" s="512"/>
      <c r="LY16" s="512"/>
      <c r="LZ16" s="512"/>
      <c r="MA16" s="512"/>
      <c r="MB16" s="512"/>
      <c r="MC16" s="512"/>
      <c r="MD16" s="512"/>
      <c r="ME16" s="512"/>
      <c r="MF16" s="512"/>
      <c r="MG16" s="512"/>
      <c r="MH16" s="512"/>
      <c r="MI16" s="512"/>
      <c r="MJ16" s="512"/>
      <c r="MK16" s="512"/>
      <c r="ML16" s="512"/>
      <c r="MM16" s="512"/>
      <c r="MN16" s="512"/>
      <c r="MO16" s="512"/>
      <c r="MP16" s="512"/>
      <c r="MQ16" s="512"/>
      <c r="MR16" s="512"/>
      <c r="MS16" s="512"/>
      <c r="MT16" s="512"/>
      <c r="MU16" s="512"/>
      <c r="MV16" s="512"/>
      <c r="MW16" s="512"/>
      <c r="MX16" s="512"/>
      <c r="MY16" s="512"/>
      <c r="MZ16" s="512"/>
      <c r="NA16" s="512"/>
      <c r="NB16" s="512"/>
      <c r="NC16" s="512"/>
      <c r="ND16" s="512"/>
      <c r="NE16" s="512"/>
      <c r="NF16" s="512"/>
      <c r="NG16" s="512"/>
      <c r="NH16" s="512"/>
      <c r="NI16" s="512"/>
      <c r="NJ16" s="512"/>
      <c r="NK16" s="512"/>
      <c r="NL16" s="512"/>
      <c r="NM16" s="512"/>
      <c r="NN16" s="512"/>
      <c r="NO16" s="512"/>
      <c r="NP16" s="512"/>
      <c r="NQ16" s="512"/>
      <c r="NR16" s="512"/>
      <c r="NS16" s="512"/>
      <c r="NT16" s="512"/>
      <c r="NU16" s="512"/>
      <c r="NV16" s="512"/>
      <c r="NW16" s="512"/>
      <c r="NX16" s="512"/>
      <c r="NY16" s="512"/>
      <c r="NZ16" s="512"/>
      <c r="OA16" s="512"/>
      <c r="OB16" s="512"/>
      <c r="OC16" s="512"/>
      <c r="OD16" s="512"/>
      <c r="OE16" s="512"/>
      <c r="OF16" s="512"/>
      <c r="OG16" s="512"/>
      <c r="OH16" s="512"/>
      <c r="OI16" s="512"/>
      <c r="OJ16" s="512"/>
      <c r="OK16" s="512"/>
      <c r="OL16" s="512"/>
      <c r="OM16" s="512"/>
      <c r="ON16" s="512"/>
      <c r="OO16" s="512"/>
      <c r="OP16" s="512"/>
      <c r="OQ16" s="512"/>
      <c r="OR16" s="512"/>
      <c r="OS16" s="512"/>
      <c r="OT16" s="512"/>
      <c r="OU16" s="512"/>
      <c r="OV16" s="512"/>
      <c r="OW16" s="512"/>
      <c r="OX16" s="512"/>
      <c r="OY16" s="512"/>
      <c r="OZ16" s="512"/>
      <c r="PA16" s="512"/>
      <c r="PB16" s="512"/>
      <c r="PC16" s="512"/>
      <c r="PD16" s="512"/>
      <c r="PE16" s="512"/>
      <c r="PF16" s="512"/>
      <c r="PG16" s="512"/>
      <c r="PH16" s="512"/>
      <c r="PI16" s="512"/>
      <c r="PJ16" s="512"/>
      <c r="PK16" s="512"/>
      <c r="PL16" s="512"/>
      <c r="PM16" s="512"/>
      <c r="PN16" s="512"/>
      <c r="PO16" s="512"/>
      <c r="PP16" s="512"/>
      <c r="PQ16" s="512"/>
      <c r="PR16" s="512"/>
      <c r="PS16" s="512"/>
      <c r="PT16" s="512"/>
      <c r="PU16" s="512"/>
      <c r="PV16" s="512"/>
      <c r="PW16" s="512"/>
      <c r="PX16" s="512"/>
      <c r="PY16" s="512"/>
      <c r="PZ16" s="512"/>
      <c r="QA16" s="512"/>
      <c r="QB16" s="512"/>
      <c r="QC16" s="512"/>
      <c r="QD16" s="512"/>
      <c r="QE16" s="512"/>
      <c r="QF16" s="512"/>
      <c r="QG16" s="512"/>
      <c r="QH16" s="512"/>
      <c r="QI16" s="512"/>
      <c r="QJ16" s="512"/>
      <c r="QK16" s="512"/>
      <c r="QL16" s="512"/>
      <c r="QM16" s="512"/>
      <c r="QN16" s="512"/>
      <c r="QO16" s="512"/>
      <c r="QP16" s="512"/>
      <c r="QQ16" s="512"/>
      <c r="QR16" s="512"/>
      <c r="QS16" s="512"/>
      <c r="QT16" s="512"/>
      <c r="QU16" s="512"/>
      <c r="QV16" s="512"/>
      <c r="QW16" s="512"/>
      <c r="QX16" s="512"/>
      <c r="QY16" s="512"/>
      <c r="QZ16" s="512"/>
      <c r="RA16" s="512"/>
      <c r="RB16" s="512"/>
      <c r="RC16" s="512"/>
      <c r="RD16" s="512"/>
      <c r="RE16" s="512"/>
      <c r="RF16" s="512"/>
      <c r="RG16" s="512"/>
      <c r="RH16" s="512"/>
      <c r="RI16" s="512"/>
      <c r="RJ16" s="512"/>
      <c r="RK16" s="512"/>
      <c r="RL16" s="512"/>
      <c r="RM16" s="512"/>
      <c r="RN16" s="512"/>
      <c r="RO16" s="512"/>
      <c r="RP16" s="512"/>
      <c r="RQ16" s="512"/>
      <c r="RR16" s="512"/>
      <c r="RS16" s="512"/>
      <c r="RT16" s="512"/>
      <c r="RU16" s="512"/>
      <c r="RV16" s="512"/>
      <c r="RW16" s="512"/>
      <c r="RX16" s="512"/>
      <c r="RY16" s="512"/>
      <c r="RZ16" s="512"/>
      <c r="SA16" s="512"/>
      <c r="SB16" s="512"/>
      <c r="SC16" s="512"/>
      <c r="SD16" s="512"/>
      <c r="SE16" s="512"/>
      <c r="SF16" s="512"/>
      <c r="SG16" s="512"/>
      <c r="SH16" s="512"/>
      <c r="SI16" s="512"/>
      <c r="SJ16" s="512"/>
      <c r="SK16" s="512"/>
      <c r="SL16" s="512"/>
      <c r="SM16" s="512"/>
      <c r="SN16" s="512"/>
      <c r="SO16" s="512"/>
      <c r="SP16" s="512"/>
      <c r="SQ16" s="512"/>
      <c r="SR16" s="512"/>
      <c r="SS16" s="512"/>
      <c r="ST16" s="512"/>
      <c r="SU16" s="512"/>
      <c r="SV16" s="512"/>
      <c r="SW16" s="512"/>
      <c r="SX16" s="512"/>
      <c r="SY16" s="512"/>
      <c r="SZ16" s="512"/>
      <c r="TA16" s="512"/>
      <c r="TB16" s="512"/>
      <c r="TC16" s="512"/>
      <c r="TD16" s="512"/>
      <c r="TE16" s="512"/>
      <c r="TF16" s="512"/>
      <c r="TG16" s="512"/>
      <c r="TH16" s="512"/>
      <c r="TI16" s="512"/>
      <c r="TJ16" s="512"/>
      <c r="TK16" s="512"/>
      <c r="TL16" s="512"/>
      <c r="TM16" s="512"/>
      <c r="TN16" s="512"/>
      <c r="TO16" s="512"/>
      <c r="TP16" s="512"/>
      <c r="TQ16" s="512"/>
      <c r="TR16" s="512"/>
      <c r="TS16" s="512"/>
      <c r="TT16" s="512"/>
      <c r="TU16" s="512"/>
      <c r="TV16" s="512"/>
      <c r="TW16" s="512"/>
      <c r="TX16" s="512"/>
      <c r="TY16" s="512"/>
      <c r="TZ16" s="512"/>
      <c r="UA16" s="512"/>
      <c r="UB16" s="512"/>
      <c r="UC16" s="512"/>
      <c r="UD16" s="512"/>
      <c r="UE16" s="512"/>
      <c r="UF16" s="512"/>
      <c r="UG16" s="512"/>
      <c r="UH16" s="512"/>
      <c r="UI16" s="512"/>
      <c r="UJ16" s="512"/>
      <c r="UK16" s="512"/>
      <c r="UL16" s="512"/>
      <c r="UM16" s="512"/>
      <c r="UN16" s="512"/>
      <c r="UO16" s="512"/>
      <c r="UP16" s="512"/>
      <c r="UQ16" s="512"/>
      <c r="UR16" s="512"/>
      <c r="US16" s="512"/>
      <c r="UT16" s="512"/>
      <c r="UU16" s="512"/>
      <c r="UV16" s="512"/>
      <c r="UW16" s="512"/>
      <c r="UX16" s="512"/>
      <c r="UY16" s="512"/>
      <c r="UZ16" s="512"/>
      <c r="VA16" s="512"/>
      <c r="VB16" s="512"/>
      <c r="VC16" s="512"/>
      <c r="VD16" s="512"/>
      <c r="VE16" s="512"/>
      <c r="VF16" s="512"/>
      <c r="VG16" s="512"/>
      <c r="VH16" s="512"/>
      <c r="VI16" s="512"/>
      <c r="VJ16" s="512"/>
      <c r="VK16" s="512"/>
      <c r="VL16" s="512"/>
      <c r="VM16" s="512"/>
      <c r="VN16" s="512"/>
      <c r="VO16" s="512"/>
      <c r="VP16" s="512"/>
      <c r="VQ16" s="512"/>
      <c r="VR16" s="512"/>
      <c r="VS16" s="512"/>
      <c r="VT16" s="512"/>
      <c r="VU16" s="512"/>
      <c r="VV16" s="512"/>
      <c r="VW16" s="512"/>
      <c r="VX16" s="512"/>
      <c r="VY16" s="512"/>
      <c r="VZ16" s="512"/>
      <c r="WA16" s="512"/>
      <c r="WB16" s="512"/>
      <c r="WC16" s="512"/>
      <c r="WD16" s="512"/>
      <c r="WE16" s="512"/>
      <c r="WF16" s="512"/>
      <c r="WG16" s="512"/>
      <c r="WH16" s="512"/>
      <c r="WI16" s="512"/>
      <c r="WJ16" s="512"/>
      <c r="WK16" s="512"/>
      <c r="WL16" s="512"/>
      <c r="WM16" s="512"/>
      <c r="WN16" s="512"/>
      <c r="WO16" s="512"/>
      <c r="WP16" s="512"/>
      <c r="WQ16" s="512"/>
      <c r="WR16" s="512"/>
      <c r="WS16" s="512"/>
      <c r="WT16" s="512"/>
      <c r="WU16" s="512"/>
      <c r="WV16" s="512"/>
      <c r="WW16" s="512"/>
      <c r="WX16" s="512"/>
      <c r="WY16" s="512"/>
      <c r="WZ16" s="512"/>
      <c r="XA16" s="512"/>
      <c r="XB16" s="512"/>
      <c r="XC16" s="512"/>
      <c r="XD16" s="512"/>
      <c r="XE16" s="512"/>
      <c r="XF16" s="512"/>
      <c r="XG16" s="512"/>
      <c r="XH16" s="512"/>
      <c r="XI16" s="512"/>
      <c r="XJ16" s="512"/>
      <c r="XK16" s="512"/>
      <c r="XL16" s="512"/>
      <c r="XM16" s="512"/>
      <c r="XN16" s="512"/>
      <c r="XO16" s="512"/>
      <c r="XP16" s="512"/>
      <c r="XQ16" s="512"/>
      <c r="XR16" s="512"/>
      <c r="XS16" s="512"/>
      <c r="XT16" s="512"/>
      <c r="XU16" s="512"/>
      <c r="XV16" s="512"/>
      <c r="XW16" s="512"/>
      <c r="XX16" s="512"/>
      <c r="XY16" s="512"/>
      <c r="XZ16" s="512"/>
      <c r="YA16" s="512"/>
      <c r="YB16" s="512"/>
      <c r="YC16" s="512"/>
      <c r="YD16" s="512"/>
      <c r="YE16" s="512"/>
      <c r="YF16" s="512"/>
      <c r="YG16" s="512"/>
      <c r="YH16" s="512"/>
      <c r="YI16" s="512"/>
      <c r="YJ16" s="512"/>
      <c r="YK16" s="512"/>
      <c r="YL16" s="512"/>
      <c r="YM16" s="512"/>
      <c r="YN16" s="512"/>
      <c r="YO16" s="512"/>
      <c r="YP16" s="512"/>
      <c r="YQ16" s="512"/>
      <c r="YR16" s="512"/>
      <c r="YS16" s="512"/>
      <c r="YT16" s="512"/>
      <c r="YU16" s="512"/>
      <c r="YV16" s="512"/>
      <c r="YW16" s="512"/>
      <c r="YX16" s="512"/>
      <c r="YY16" s="512"/>
      <c r="YZ16" s="512"/>
      <c r="ZA16" s="512"/>
      <c r="ZB16" s="512"/>
      <c r="ZC16" s="512"/>
      <c r="ZD16" s="512"/>
      <c r="ZE16" s="512"/>
      <c r="ZF16" s="512"/>
      <c r="ZG16" s="512"/>
      <c r="ZH16" s="512"/>
      <c r="ZI16" s="512"/>
      <c r="ZJ16" s="512"/>
      <c r="ZK16" s="512"/>
      <c r="ZL16" s="512"/>
      <c r="ZM16" s="512"/>
      <c r="ZN16" s="512"/>
      <c r="ZO16" s="512"/>
      <c r="ZP16" s="512"/>
      <c r="ZQ16" s="512"/>
      <c r="ZR16" s="512"/>
      <c r="ZS16" s="512"/>
      <c r="ZT16" s="512"/>
      <c r="ZU16" s="512"/>
      <c r="ZV16" s="512"/>
      <c r="ZW16" s="512"/>
      <c r="ZX16" s="512"/>
      <c r="ZY16" s="512"/>
      <c r="ZZ16" s="512"/>
      <c r="AAA16" s="512"/>
      <c r="AAB16" s="512"/>
      <c r="AAC16" s="512"/>
      <c r="AAD16" s="512"/>
      <c r="AAE16" s="512"/>
      <c r="AAF16" s="512"/>
      <c r="AAG16" s="512"/>
      <c r="AAH16" s="512"/>
      <c r="AAI16" s="512"/>
      <c r="AAJ16" s="512"/>
      <c r="AAK16" s="512"/>
      <c r="AAL16" s="512"/>
      <c r="AAM16" s="512"/>
      <c r="AAN16" s="512"/>
      <c r="AAO16" s="512"/>
      <c r="AAP16" s="512"/>
      <c r="AAQ16" s="512"/>
      <c r="AAR16" s="512"/>
      <c r="AAS16" s="512"/>
      <c r="AAT16" s="512"/>
      <c r="AAU16" s="512"/>
      <c r="AAV16" s="512"/>
      <c r="AAW16" s="512"/>
      <c r="AAX16" s="512"/>
      <c r="AAY16" s="512"/>
      <c r="AAZ16" s="512"/>
      <c r="ABA16" s="512"/>
      <c r="ABB16" s="512"/>
      <c r="ABC16" s="512"/>
      <c r="ABD16" s="512"/>
      <c r="ABE16" s="512"/>
      <c r="ABF16" s="512"/>
      <c r="ABG16" s="512"/>
      <c r="ABH16" s="512"/>
      <c r="ABI16" s="512"/>
      <c r="ABJ16" s="512"/>
      <c r="ABK16" s="512"/>
      <c r="ABL16" s="512"/>
      <c r="ABM16" s="512"/>
      <c r="ABN16" s="512"/>
      <c r="ABO16" s="512"/>
      <c r="ABP16" s="512"/>
      <c r="ABQ16" s="512"/>
      <c r="ABR16" s="512"/>
      <c r="ABS16" s="512"/>
      <c r="ABT16" s="512"/>
      <c r="ABU16" s="512"/>
      <c r="ABV16" s="512"/>
      <c r="ABW16" s="512"/>
      <c r="ABX16" s="512"/>
      <c r="ABY16" s="512"/>
      <c r="ABZ16" s="512"/>
      <c r="ACA16" s="512"/>
      <c r="ACB16" s="512"/>
      <c r="ACC16" s="512"/>
      <c r="ACD16" s="512"/>
      <c r="ACE16" s="512"/>
      <c r="ACF16" s="512"/>
      <c r="ACG16" s="512"/>
      <c r="ACH16" s="512"/>
      <c r="ACI16" s="512"/>
      <c r="ACJ16" s="512"/>
      <c r="ACK16" s="512"/>
      <c r="ACL16" s="512"/>
      <c r="ACM16" s="512"/>
      <c r="ACN16" s="512"/>
      <c r="ACO16" s="512"/>
      <c r="ACP16" s="512"/>
      <c r="ACQ16" s="512"/>
      <c r="ACR16" s="512"/>
      <c r="ACS16" s="512"/>
      <c r="ACT16" s="512"/>
      <c r="ACU16" s="512"/>
      <c r="ACV16" s="512"/>
      <c r="ACW16" s="512"/>
      <c r="ACX16" s="512"/>
      <c r="ACY16" s="512"/>
      <c r="ACZ16" s="512"/>
      <c r="ADA16" s="512"/>
      <c r="ADB16" s="512"/>
      <c r="ADC16" s="512"/>
      <c r="ADD16" s="512"/>
      <c r="ADE16" s="512"/>
      <c r="ADF16" s="512"/>
      <c r="ADG16" s="512"/>
      <c r="ADH16" s="512"/>
      <c r="ADI16" s="512"/>
      <c r="ADJ16" s="512"/>
      <c r="ADK16" s="512"/>
      <c r="ADL16" s="512"/>
      <c r="ADM16" s="512"/>
      <c r="ADN16" s="512"/>
      <c r="ADO16" s="512"/>
      <c r="ADP16" s="512"/>
      <c r="ADQ16" s="512"/>
      <c r="ADR16" s="512"/>
      <c r="ADS16" s="512"/>
      <c r="ADT16" s="512"/>
      <c r="ADU16" s="512"/>
      <c r="ADV16" s="512"/>
      <c r="ADW16" s="512"/>
      <c r="ADX16" s="512"/>
      <c r="ADY16" s="512"/>
      <c r="ADZ16" s="512"/>
      <c r="AEA16" s="512"/>
      <c r="AEB16" s="512"/>
      <c r="AEC16" s="512"/>
      <c r="AED16" s="512"/>
      <c r="AEE16" s="512"/>
      <c r="AEF16" s="512"/>
      <c r="AEG16" s="512"/>
      <c r="AEH16" s="512"/>
      <c r="AEI16" s="512"/>
      <c r="AEJ16" s="512"/>
      <c r="AEK16" s="512"/>
      <c r="AEL16" s="512"/>
      <c r="AEM16" s="512"/>
      <c r="AEN16" s="512"/>
      <c r="AEO16" s="512"/>
      <c r="AEP16" s="512"/>
      <c r="AEQ16" s="512"/>
      <c r="AER16" s="512"/>
      <c r="AES16" s="512"/>
      <c r="AET16" s="512"/>
      <c r="AEU16" s="512"/>
      <c r="AEV16" s="512"/>
      <c r="AEW16" s="512"/>
      <c r="AEX16" s="512"/>
      <c r="AEY16" s="512"/>
      <c r="AEZ16" s="512"/>
      <c r="AFA16" s="512"/>
      <c r="AFB16" s="512"/>
      <c r="AFC16" s="512"/>
      <c r="AFD16" s="512"/>
      <c r="AFE16" s="512"/>
      <c r="AFF16" s="512"/>
      <c r="AFG16" s="512"/>
      <c r="AFH16" s="512"/>
      <c r="AFI16" s="512"/>
      <c r="AFJ16" s="512"/>
      <c r="AFK16" s="512"/>
      <c r="AFL16" s="512"/>
      <c r="AFM16" s="512"/>
      <c r="AFN16" s="512"/>
      <c r="AFO16" s="512"/>
      <c r="AFP16" s="512"/>
      <c r="AFQ16" s="512"/>
      <c r="AFR16" s="512"/>
      <c r="AFS16" s="512"/>
      <c r="AFT16" s="512"/>
      <c r="AFU16" s="512"/>
      <c r="AFV16" s="512"/>
      <c r="AFW16" s="512"/>
      <c r="AFX16" s="512"/>
      <c r="AFY16" s="512"/>
      <c r="AFZ16" s="512"/>
      <c r="AGA16" s="512"/>
      <c r="AGB16" s="512"/>
      <c r="AGC16" s="512"/>
      <c r="AGD16" s="512"/>
      <c r="AGE16" s="512"/>
      <c r="AGF16" s="512"/>
      <c r="AGG16" s="512"/>
      <c r="AGH16" s="512"/>
      <c r="AGI16" s="512"/>
      <c r="AGJ16" s="512"/>
      <c r="AGK16" s="512"/>
      <c r="AGL16" s="512"/>
      <c r="AGM16" s="512"/>
      <c r="AGN16" s="512"/>
      <c r="AGO16" s="512"/>
      <c r="AGP16" s="512"/>
      <c r="AGQ16" s="512"/>
      <c r="AGR16" s="512"/>
      <c r="AGS16" s="512"/>
      <c r="AGT16" s="512"/>
      <c r="AGU16" s="512"/>
      <c r="AGV16" s="512"/>
      <c r="AGW16" s="512"/>
      <c r="AGX16" s="512"/>
      <c r="AGY16" s="512"/>
      <c r="AGZ16" s="512"/>
      <c r="AHA16" s="512"/>
      <c r="AHB16" s="512"/>
      <c r="AHC16" s="512"/>
      <c r="AHD16" s="512"/>
      <c r="AHE16" s="512"/>
      <c r="AHF16" s="512"/>
      <c r="AHG16" s="512"/>
      <c r="AHH16" s="512"/>
      <c r="AHI16" s="512"/>
      <c r="AHJ16" s="512"/>
      <c r="AHK16" s="512"/>
      <c r="AHL16" s="512"/>
      <c r="AHM16" s="512"/>
      <c r="AHN16" s="512"/>
      <c r="AHO16" s="512"/>
      <c r="AHP16" s="512"/>
      <c r="AHQ16" s="512"/>
      <c r="AHR16" s="512"/>
      <c r="AHS16" s="512"/>
      <c r="AHT16" s="512"/>
      <c r="AHU16" s="512"/>
      <c r="AHV16" s="512"/>
      <c r="AHW16" s="512"/>
      <c r="AHX16" s="512"/>
      <c r="AHY16" s="512"/>
      <c r="AHZ16" s="512"/>
      <c r="AIA16" s="512"/>
      <c r="AIB16" s="512"/>
      <c r="AIC16" s="512"/>
      <c r="AID16" s="512"/>
      <c r="AIE16" s="512"/>
      <c r="AIF16" s="512"/>
      <c r="AIG16" s="512"/>
      <c r="AIH16" s="512"/>
      <c r="AII16" s="512"/>
      <c r="AIJ16" s="512"/>
      <c r="AIK16" s="512"/>
      <c r="AIL16" s="512"/>
      <c r="AIM16" s="512"/>
      <c r="AIN16" s="512"/>
      <c r="AIO16" s="512"/>
      <c r="AIP16" s="512"/>
      <c r="AIQ16" s="512"/>
      <c r="AIR16" s="512"/>
      <c r="AIS16" s="512"/>
      <c r="AIT16" s="512"/>
      <c r="AIU16" s="512"/>
      <c r="AIV16" s="512"/>
      <c r="AIW16" s="512"/>
      <c r="AIX16" s="512"/>
      <c r="AIY16" s="512"/>
      <c r="AIZ16" s="512"/>
      <c r="AJA16" s="512"/>
      <c r="AJB16" s="512"/>
      <c r="AJC16" s="512"/>
      <c r="AJD16" s="512"/>
      <c r="AJE16" s="512"/>
      <c r="AJF16" s="512"/>
      <c r="AJG16" s="512"/>
      <c r="AJH16" s="512"/>
      <c r="AJI16" s="512"/>
      <c r="AJJ16" s="512"/>
      <c r="AJK16" s="512"/>
      <c r="AJL16" s="512"/>
      <c r="AJM16" s="512"/>
      <c r="AJN16" s="512"/>
      <c r="AJO16" s="512"/>
      <c r="AJP16" s="512"/>
      <c r="AJQ16" s="512"/>
      <c r="AJR16" s="512"/>
      <c r="AJS16" s="512"/>
      <c r="AJT16" s="512"/>
      <c r="AJU16" s="512"/>
      <c r="AJV16" s="512"/>
      <c r="AJW16" s="512"/>
      <c r="AJX16" s="512"/>
      <c r="AJY16" s="512"/>
      <c r="AJZ16" s="512"/>
      <c r="AKA16" s="512"/>
      <c r="AKB16" s="512"/>
      <c r="AKC16" s="512"/>
      <c r="AKD16" s="512"/>
      <c r="AKE16" s="512"/>
      <c r="AKF16" s="512"/>
      <c r="AKG16" s="512"/>
      <c r="AKH16" s="512"/>
      <c r="AKI16" s="512"/>
      <c r="AKJ16" s="512"/>
      <c r="AKK16" s="512"/>
      <c r="AKL16" s="512"/>
      <c r="AKM16" s="512"/>
      <c r="AKN16" s="512"/>
      <c r="AKO16" s="512"/>
      <c r="AKP16" s="512"/>
      <c r="AKQ16" s="512"/>
      <c r="AKR16" s="512"/>
      <c r="AKS16" s="512"/>
      <c r="AKT16" s="512"/>
      <c r="AKU16" s="512"/>
      <c r="AKV16" s="512"/>
      <c r="AKW16" s="512"/>
      <c r="AKX16" s="512"/>
      <c r="AKY16" s="512"/>
      <c r="AKZ16" s="512"/>
      <c r="ALA16" s="512"/>
      <c r="ALB16" s="512"/>
      <c r="ALC16" s="512"/>
      <c r="ALD16" s="512"/>
      <c r="ALE16" s="512"/>
      <c r="ALF16" s="512"/>
      <c r="ALG16" s="512"/>
      <c r="ALH16" s="512"/>
      <c r="ALI16" s="512"/>
      <c r="ALJ16" s="512"/>
      <c r="ALK16" s="512"/>
      <c r="ALL16" s="512"/>
      <c r="ALM16" s="512"/>
      <c r="ALN16" s="512"/>
      <c r="ALO16" s="512"/>
      <c r="ALP16" s="512"/>
      <c r="ALQ16" s="512"/>
      <c r="ALR16" s="512"/>
      <c r="ALS16" s="512"/>
      <c r="ALT16" s="512"/>
      <c r="ALU16" s="512"/>
      <c r="ALV16" s="512"/>
      <c r="ALW16" s="512"/>
      <c r="ALX16" s="512"/>
      <c r="ALY16" s="512"/>
      <c r="ALZ16" s="512"/>
      <c r="AMA16" s="512"/>
      <c r="AMB16" s="512"/>
      <c r="AMC16" s="512"/>
      <c r="AMD16" s="512"/>
    </row>
  </sheetData>
  <sheetProtection algorithmName="SHA-512" hashValue="NYEcw5DViyLSeLz9YfzZyBunP5KA+PiAVAk++P4rsPoG5c6CYaLCcuxs+PiVZb4ijY68H2xW2JKBMbBMRjNmzQ==" saltValue="SRm25dMLtwj8vkuyS6hgSg==" spinCount="100000" sheet="1" objects="1" scenarios="1"/>
  <sortState xmlns:xlrd2="http://schemas.microsoft.com/office/spreadsheetml/2017/richdata2" ref="A6:AMJ13">
    <sortCondition ref="A6:A13"/>
  </sortState>
  <dataValidations count="1">
    <dataValidation type="list" allowBlank="1" showInputMessage="1" showErrorMessage="1" error="Please Select from Drop Down" sqref="E2 G2" xr:uid="{00000000-0002-0000-1B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>
    <tabColor rgb="FF92D050"/>
    <pageSetUpPr fitToPage="1"/>
  </sheetPr>
  <dimension ref="A1:AMJ20"/>
  <sheetViews>
    <sheetView zoomScale="80" zoomScaleNormal="80" workbookViewId="0">
      <selection activeCell="C26" sqref="C26"/>
    </sheetView>
  </sheetViews>
  <sheetFormatPr defaultColWidth="9.140625" defaultRowHeight="15"/>
  <cols>
    <col min="1" max="2" width="31.85546875" style="37" customWidth="1"/>
    <col min="3" max="3" width="44.5703125" style="37" customWidth="1"/>
    <col min="4" max="4" width="37.7109375" style="37" customWidth="1"/>
    <col min="5" max="5" width="27.42578125" style="38" customWidth="1"/>
    <col min="6" max="6" width="28.42578125" style="37" customWidth="1"/>
    <col min="7" max="7" width="18.28515625" style="37" customWidth="1"/>
    <col min="8" max="8" width="15.42578125" style="37" customWidth="1"/>
    <col min="9" max="9" width="54.42578125" style="37" customWidth="1"/>
    <col min="10" max="10" width="15.140625" style="37" customWidth="1"/>
    <col min="11" max="11" width="46.42578125" style="37" bestFit="1" customWidth="1"/>
    <col min="12" max="12" width="19.85546875" style="37" customWidth="1"/>
    <col min="13" max="16384" width="9.140625" style="37"/>
  </cols>
  <sheetData>
    <row r="1" spans="1:1024" s="19" customFormat="1" ht="75.75" customHeight="1">
      <c r="A1" s="22" t="s">
        <v>78</v>
      </c>
      <c r="B1" s="22" t="s">
        <v>79</v>
      </c>
      <c r="C1" s="18" t="s">
        <v>180</v>
      </c>
      <c r="D1" s="21" t="s">
        <v>80</v>
      </c>
      <c r="E1" s="21" t="s">
        <v>81</v>
      </c>
      <c r="F1" s="22" t="s">
        <v>7</v>
      </c>
      <c r="G1" s="21" t="s">
        <v>82</v>
      </c>
      <c r="H1" s="22"/>
    </row>
    <row r="2" spans="1:1024">
      <c r="A2" s="37" t="s">
        <v>85</v>
      </c>
      <c r="B2" s="37" t="s">
        <v>59</v>
      </c>
      <c r="C2" s="47" t="s">
        <v>66</v>
      </c>
      <c r="D2" s="10" t="s">
        <v>35</v>
      </c>
      <c r="E2" s="45" t="s">
        <v>83</v>
      </c>
      <c r="F2" s="38" t="s">
        <v>88</v>
      </c>
      <c r="G2" s="45" t="s">
        <v>83</v>
      </c>
    </row>
    <row r="3" spans="1:1024">
      <c r="C3" s="37" t="s">
        <v>63</v>
      </c>
      <c r="D3" s="38"/>
      <c r="E3" s="37"/>
    </row>
    <row r="4" spans="1:1024" s="41" customFormat="1" ht="15.75">
      <c r="A4" s="44" t="s">
        <v>89</v>
      </c>
      <c r="B4" s="44"/>
      <c r="C4" s="43"/>
      <c r="D4" s="43"/>
      <c r="E4" s="42"/>
    </row>
    <row r="5" spans="1:1024" s="40" customFormat="1" ht="37.5">
      <c r="A5" s="48" t="s">
        <v>90</v>
      </c>
      <c r="B5" s="48" t="s">
        <v>146</v>
      </c>
      <c r="C5" s="48" t="s">
        <v>91</v>
      </c>
      <c r="D5" s="48" t="s">
        <v>93</v>
      </c>
      <c r="E5" s="40" t="s">
        <v>92</v>
      </c>
      <c r="F5" s="68" t="s">
        <v>169</v>
      </c>
    </row>
    <row r="6" spans="1:1024" s="443" customFormat="1" ht="15.75" customHeight="1">
      <c r="A6" s="450" t="s">
        <v>1029</v>
      </c>
      <c r="B6" s="441" t="s">
        <v>147</v>
      </c>
      <c r="C6" s="450" t="s">
        <v>1030</v>
      </c>
      <c r="D6" s="432" t="s">
        <v>21</v>
      </c>
      <c r="E6" s="458">
        <v>1477150217</v>
      </c>
      <c r="F6" s="553" t="s">
        <v>13</v>
      </c>
      <c r="H6" s="445"/>
      <c r="I6" s="407"/>
      <c r="J6" s="407"/>
      <c r="K6" s="407"/>
      <c r="L6" s="407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2"/>
      <c r="BF6" s="432"/>
      <c r="BG6" s="432"/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2"/>
      <c r="BX6" s="432"/>
      <c r="BY6" s="432"/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2"/>
      <c r="CM6" s="432"/>
      <c r="CN6" s="432"/>
      <c r="CO6" s="432"/>
      <c r="CP6" s="432"/>
      <c r="CQ6" s="432"/>
      <c r="CR6" s="432"/>
      <c r="CS6" s="432"/>
      <c r="CT6" s="432"/>
      <c r="CU6" s="432"/>
      <c r="CV6" s="432"/>
      <c r="CW6" s="432"/>
      <c r="CX6" s="432"/>
      <c r="CY6" s="432"/>
      <c r="CZ6" s="432"/>
      <c r="DA6" s="432"/>
      <c r="DB6" s="432"/>
      <c r="DC6" s="432"/>
      <c r="DD6" s="432"/>
      <c r="DE6" s="432"/>
      <c r="DF6" s="432"/>
      <c r="DG6" s="432"/>
      <c r="DH6" s="432"/>
      <c r="DI6" s="432"/>
      <c r="DJ6" s="432"/>
      <c r="DK6" s="432"/>
      <c r="DL6" s="432"/>
      <c r="DM6" s="432"/>
      <c r="DN6" s="432"/>
      <c r="DO6" s="432"/>
      <c r="DP6" s="432"/>
      <c r="DQ6" s="432"/>
      <c r="DR6" s="432"/>
      <c r="DS6" s="432"/>
      <c r="DT6" s="432"/>
      <c r="DU6" s="432"/>
      <c r="DV6" s="432"/>
      <c r="DW6" s="432"/>
      <c r="DX6" s="432"/>
      <c r="DY6" s="432"/>
      <c r="DZ6" s="432"/>
      <c r="EA6" s="432"/>
      <c r="EB6" s="432"/>
      <c r="EC6" s="432"/>
      <c r="ED6" s="432"/>
      <c r="EE6" s="432"/>
      <c r="EF6" s="432"/>
      <c r="EG6" s="432"/>
      <c r="EH6" s="432"/>
      <c r="EI6" s="432"/>
      <c r="EJ6" s="432"/>
      <c r="EK6" s="432"/>
      <c r="EL6" s="432"/>
      <c r="EM6" s="432"/>
      <c r="EN6" s="432"/>
      <c r="EO6" s="432"/>
      <c r="EP6" s="432"/>
      <c r="EQ6" s="432"/>
      <c r="ER6" s="432"/>
      <c r="ES6" s="432"/>
      <c r="ET6" s="432"/>
      <c r="EU6" s="432"/>
      <c r="EV6" s="432"/>
      <c r="EW6" s="432"/>
      <c r="EX6" s="432"/>
      <c r="EY6" s="432"/>
      <c r="EZ6" s="432"/>
      <c r="FA6" s="432"/>
      <c r="FB6" s="432"/>
      <c r="FC6" s="432"/>
      <c r="FD6" s="432"/>
      <c r="FE6" s="432"/>
      <c r="FF6" s="432"/>
      <c r="FG6" s="432"/>
      <c r="FH6" s="432"/>
      <c r="FI6" s="432"/>
      <c r="FJ6" s="432"/>
      <c r="FK6" s="432"/>
      <c r="FL6" s="432"/>
      <c r="FM6" s="432"/>
      <c r="FN6" s="432"/>
      <c r="FO6" s="432"/>
      <c r="FP6" s="432"/>
      <c r="FQ6" s="432"/>
      <c r="FR6" s="432"/>
      <c r="FS6" s="432"/>
      <c r="FT6" s="432"/>
      <c r="FU6" s="432"/>
      <c r="FV6" s="432"/>
      <c r="FW6" s="432"/>
      <c r="FX6" s="432"/>
      <c r="FY6" s="432"/>
      <c r="FZ6" s="432"/>
      <c r="GA6" s="432"/>
      <c r="GB6" s="432"/>
      <c r="GC6" s="432"/>
      <c r="GD6" s="432"/>
      <c r="GE6" s="432"/>
      <c r="GF6" s="432"/>
      <c r="GG6" s="432"/>
      <c r="GH6" s="432"/>
      <c r="GI6" s="432"/>
      <c r="GJ6" s="432"/>
      <c r="GK6" s="432"/>
      <c r="GL6" s="432"/>
      <c r="GM6" s="432"/>
      <c r="GN6" s="432"/>
      <c r="GO6" s="432"/>
      <c r="GP6" s="432"/>
      <c r="GQ6" s="432"/>
      <c r="GR6" s="432"/>
      <c r="GS6" s="432"/>
      <c r="GT6" s="432"/>
      <c r="GU6" s="432"/>
      <c r="GV6" s="432"/>
      <c r="GW6" s="432"/>
      <c r="GX6" s="432"/>
      <c r="GY6" s="432"/>
      <c r="GZ6" s="432"/>
      <c r="HA6" s="432"/>
      <c r="HB6" s="432"/>
      <c r="HC6" s="432"/>
      <c r="HD6" s="432"/>
      <c r="HE6" s="432"/>
      <c r="HF6" s="432"/>
      <c r="HG6" s="432"/>
      <c r="HH6" s="432"/>
      <c r="HI6" s="432"/>
      <c r="HJ6" s="432"/>
      <c r="HK6" s="432"/>
      <c r="HL6" s="432"/>
      <c r="HM6" s="432"/>
      <c r="HN6" s="432"/>
      <c r="HO6" s="432"/>
      <c r="HP6" s="432"/>
      <c r="HQ6" s="432"/>
      <c r="HR6" s="432"/>
      <c r="HS6" s="432"/>
      <c r="HT6" s="432"/>
      <c r="HU6" s="432"/>
      <c r="HV6" s="432"/>
      <c r="HW6" s="432"/>
      <c r="HX6" s="432"/>
      <c r="HY6" s="432"/>
      <c r="HZ6" s="432"/>
      <c r="IA6" s="432"/>
      <c r="IB6" s="432"/>
      <c r="IC6" s="432"/>
      <c r="ID6" s="432"/>
      <c r="IE6" s="432"/>
      <c r="IF6" s="432"/>
      <c r="IG6" s="432"/>
      <c r="IH6" s="432"/>
      <c r="II6" s="432"/>
      <c r="IJ6" s="432"/>
      <c r="IK6" s="432"/>
      <c r="IL6" s="432"/>
      <c r="IM6" s="432"/>
      <c r="IN6" s="432"/>
      <c r="IO6" s="432"/>
      <c r="IP6" s="432"/>
      <c r="IQ6" s="432"/>
      <c r="IR6" s="432"/>
      <c r="IS6" s="432"/>
      <c r="IT6" s="432"/>
      <c r="IU6" s="432"/>
      <c r="IV6" s="432"/>
      <c r="IW6" s="432"/>
      <c r="IX6" s="432"/>
      <c r="IY6" s="432"/>
      <c r="IZ6" s="432"/>
      <c r="JA6" s="432"/>
      <c r="JB6" s="432"/>
      <c r="JC6" s="432"/>
      <c r="JD6" s="432"/>
      <c r="JE6" s="432"/>
      <c r="JF6" s="432"/>
      <c r="JG6" s="432"/>
      <c r="JH6" s="432"/>
      <c r="JI6" s="432"/>
      <c r="JJ6" s="432"/>
      <c r="JK6" s="432"/>
      <c r="JL6" s="432"/>
      <c r="JM6" s="432"/>
      <c r="JN6" s="432"/>
      <c r="JO6" s="432"/>
      <c r="JP6" s="432"/>
      <c r="JQ6" s="432"/>
      <c r="JR6" s="432"/>
      <c r="JS6" s="432"/>
      <c r="JT6" s="432"/>
      <c r="JU6" s="432"/>
      <c r="JV6" s="432"/>
      <c r="JW6" s="432"/>
      <c r="JX6" s="432"/>
      <c r="JY6" s="432"/>
      <c r="JZ6" s="432"/>
      <c r="KA6" s="432"/>
      <c r="KB6" s="432"/>
      <c r="KC6" s="432"/>
      <c r="KD6" s="432"/>
      <c r="KE6" s="432"/>
      <c r="KF6" s="432"/>
      <c r="KG6" s="432"/>
      <c r="KH6" s="432"/>
      <c r="KI6" s="432"/>
      <c r="KJ6" s="432"/>
      <c r="KK6" s="432"/>
      <c r="KL6" s="432"/>
      <c r="KM6" s="432"/>
      <c r="KN6" s="432"/>
      <c r="KO6" s="432"/>
      <c r="KP6" s="432"/>
      <c r="KQ6" s="432"/>
      <c r="KR6" s="432"/>
      <c r="KS6" s="432"/>
      <c r="KT6" s="432"/>
      <c r="KU6" s="432"/>
      <c r="KV6" s="432"/>
      <c r="KW6" s="432"/>
      <c r="KX6" s="432"/>
      <c r="KY6" s="432"/>
      <c r="KZ6" s="432"/>
      <c r="LA6" s="432"/>
      <c r="LB6" s="432"/>
      <c r="LC6" s="432"/>
      <c r="LD6" s="432"/>
      <c r="LE6" s="432"/>
      <c r="LF6" s="432"/>
      <c r="LG6" s="432"/>
      <c r="LH6" s="432"/>
      <c r="LI6" s="432"/>
      <c r="LJ6" s="432"/>
      <c r="LK6" s="432"/>
      <c r="LL6" s="432"/>
      <c r="LM6" s="432"/>
      <c r="LN6" s="432"/>
      <c r="LO6" s="432"/>
      <c r="LP6" s="432"/>
      <c r="LQ6" s="432"/>
      <c r="LR6" s="432"/>
      <c r="LS6" s="432"/>
      <c r="LT6" s="432"/>
      <c r="LU6" s="432"/>
      <c r="LV6" s="432"/>
      <c r="LW6" s="432"/>
      <c r="LX6" s="432"/>
      <c r="LY6" s="432"/>
      <c r="LZ6" s="432"/>
      <c r="MA6" s="432"/>
      <c r="MB6" s="432"/>
      <c r="MC6" s="432"/>
      <c r="MD6" s="432"/>
      <c r="ME6" s="432"/>
      <c r="MF6" s="432"/>
      <c r="MG6" s="432"/>
      <c r="MH6" s="432"/>
      <c r="MI6" s="432"/>
      <c r="MJ6" s="432"/>
      <c r="MK6" s="432"/>
      <c r="ML6" s="432"/>
      <c r="MM6" s="432"/>
      <c r="MN6" s="432"/>
      <c r="MO6" s="432"/>
      <c r="MP6" s="432"/>
      <c r="MQ6" s="432"/>
      <c r="MR6" s="432"/>
      <c r="MS6" s="432"/>
      <c r="MT6" s="432"/>
      <c r="MU6" s="432"/>
      <c r="MV6" s="432"/>
      <c r="MW6" s="432"/>
      <c r="MX6" s="432"/>
      <c r="MY6" s="432"/>
      <c r="MZ6" s="432"/>
      <c r="NA6" s="432"/>
      <c r="NB6" s="432"/>
      <c r="NC6" s="432"/>
      <c r="ND6" s="432"/>
      <c r="NE6" s="432"/>
      <c r="NF6" s="432"/>
      <c r="NG6" s="432"/>
      <c r="NH6" s="432"/>
      <c r="NI6" s="432"/>
      <c r="NJ6" s="432"/>
      <c r="NK6" s="432"/>
      <c r="NL6" s="432"/>
      <c r="NM6" s="432"/>
      <c r="NN6" s="432"/>
      <c r="NO6" s="432"/>
      <c r="NP6" s="432"/>
      <c r="NQ6" s="432"/>
      <c r="NR6" s="432"/>
      <c r="NS6" s="432"/>
      <c r="NT6" s="432"/>
      <c r="NU6" s="432"/>
      <c r="NV6" s="432"/>
      <c r="NW6" s="432"/>
      <c r="NX6" s="432"/>
      <c r="NY6" s="432"/>
      <c r="NZ6" s="432"/>
      <c r="OA6" s="432"/>
      <c r="OB6" s="432"/>
      <c r="OC6" s="432"/>
      <c r="OD6" s="432"/>
      <c r="OE6" s="432"/>
      <c r="OF6" s="432"/>
      <c r="OG6" s="432"/>
      <c r="OH6" s="432"/>
      <c r="OI6" s="432"/>
      <c r="OJ6" s="432"/>
      <c r="OK6" s="432"/>
      <c r="OL6" s="432"/>
      <c r="OM6" s="432"/>
      <c r="ON6" s="432"/>
      <c r="OO6" s="432"/>
      <c r="OP6" s="432"/>
      <c r="OQ6" s="432"/>
      <c r="OR6" s="432"/>
      <c r="OS6" s="432"/>
      <c r="OT6" s="432"/>
      <c r="OU6" s="432"/>
      <c r="OV6" s="432"/>
      <c r="OW6" s="432"/>
      <c r="OX6" s="432"/>
      <c r="OY6" s="432"/>
      <c r="OZ6" s="432"/>
      <c r="PA6" s="432"/>
      <c r="PB6" s="432"/>
      <c r="PC6" s="432"/>
      <c r="PD6" s="432"/>
      <c r="PE6" s="432"/>
      <c r="PF6" s="432"/>
      <c r="PG6" s="432"/>
      <c r="PH6" s="432"/>
      <c r="PI6" s="432"/>
      <c r="PJ6" s="432"/>
      <c r="PK6" s="432"/>
      <c r="PL6" s="432"/>
      <c r="PM6" s="432"/>
      <c r="PN6" s="432"/>
      <c r="PO6" s="432"/>
      <c r="PP6" s="432"/>
      <c r="PQ6" s="432"/>
      <c r="PR6" s="432"/>
      <c r="PS6" s="432"/>
      <c r="PT6" s="432"/>
      <c r="PU6" s="432"/>
      <c r="PV6" s="432"/>
      <c r="PW6" s="432"/>
      <c r="PX6" s="432"/>
      <c r="PY6" s="432"/>
      <c r="PZ6" s="432"/>
      <c r="QA6" s="432"/>
      <c r="QB6" s="432"/>
      <c r="QC6" s="432"/>
      <c r="QD6" s="432"/>
      <c r="QE6" s="432"/>
      <c r="QF6" s="432"/>
      <c r="QG6" s="432"/>
      <c r="QH6" s="432"/>
      <c r="QI6" s="432"/>
      <c r="QJ6" s="432"/>
      <c r="QK6" s="432"/>
      <c r="QL6" s="432"/>
      <c r="QM6" s="432"/>
      <c r="QN6" s="432"/>
      <c r="QO6" s="432"/>
      <c r="QP6" s="432"/>
      <c r="QQ6" s="432"/>
      <c r="QR6" s="432"/>
      <c r="QS6" s="432"/>
      <c r="QT6" s="432"/>
      <c r="QU6" s="432"/>
      <c r="QV6" s="432"/>
      <c r="QW6" s="432"/>
      <c r="QX6" s="432"/>
      <c r="QY6" s="432"/>
      <c r="QZ6" s="432"/>
      <c r="RA6" s="432"/>
      <c r="RB6" s="432"/>
      <c r="RC6" s="432"/>
      <c r="RD6" s="432"/>
      <c r="RE6" s="432"/>
      <c r="RF6" s="432"/>
      <c r="RG6" s="432"/>
      <c r="RH6" s="432"/>
      <c r="RI6" s="432"/>
      <c r="RJ6" s="432"/>
      <c r="RK6" s="432"/>
      <c r="RL6" s="432"/>
      <c r="RM6" s="432"/>
      <c r="RN6" s="432"/>
      <c r="RO6" s="432"/>
      <c r="RP6" s="432"/>
      <c r="RQ6" s="432"/>
      <c r="RR6" s="432"/>
      <c r="RS6" s="432"/>
      <c r="RT6" s="432"/>
      <c r="RU6" s="432"/>
      <c r="RV6" s="432"/>
      <c r="RW6" s="432"/>
      <c r="RX6" s="432"/>
      <c r="RY6" s="432"/>
      <c r="RZ6" s="432"/>
      <c r="SA6" s="432"/>
      <c r="SB6" s="432"/>
      <c r="SC6" s="432"/>
      <c r="SD6" s="432"/>
      <c r="SE6" s="432"/>
      <c r="SF6" s="432"/>
      <c r="SG6" s="432"/>
      <c r="SH6" s="432"/>
      <c r="SI6" s="432"/>
      <c r="SJ6" s="432"/>
      <c r="SK6" s="432"/>
      <c r="SL6" s="432"/>
      <c r="SM6" s="432"/>
      <c r="SN6" s="432"/>
      <c r="SO6" s="432"/>
      <c r="SP6" s="432"/>
      <c r="SQ6" s="432"/>
      <c r="SR6" s="432"/>
      <c r="SS6" s="432"/>
      <c r="ST6" s="432"/>
      <c r="SU6" s="432"/>
      <c r="SV6" s="432"/>
      <c r="SW6" s="432"/>
      <c r="SX6" s="432"/>
      <c r="SY6" s="432"/>
      <c r="SZ6" s="432"/>
      <c r="TA6" s="432"/>
      <c r="TB6" s="432"/>
      <c r="TC6" s="432"/>
      <c r="TD6" s="432"/>
      <c r="TE6" s="432"/>
      <c r="TF6" s="432"/>
      <c r="TG6" s="432"/>
      <c r="TH6" s="432"/>
      <c r="TI6" s="432"/>
      <c r="TJ6" s="432"/>
      <c r="TK6" s="432"/>
      <c r="TL6" s="432"/>
      <c r="TM6" s="432"/>
      <c r="TN6" s="432"/>
      <c r="TO6" s="432"/>
      <c r="TP6" s="432"/>
      <c r="TQ6" s="432"/>
      <c r="TR6" s="432"/>
      <c r="TS6" s="432"/>
      <c r="TT6" s="432"/>
      <c r="TU6" s="432"/>
      <c r="TV6" s="432"/>
      <c r="TW6" s="432"/>
      <c r="TX6" s="432"/>
      <c r="TY6" s="432"/>
      <c r="TZ6" s="432"/>
      <c r="UA6" s="432"/>
      <c r="UB6" s="432"/>
      <c r="UC6" s="432"/>
      <c r="UD6" s="432"/>
      <c r="UE6" s="432"/>
      <c r="UF6" s="432"/>
      <c r="UG6" s="432"/>
      <c r="UH6" s="432"/>
      <c r="UI6" s="432"/>
      <c r="UJ6" s="432"/>
      <c r="UK6" s="432"/>
      <c r="UL6" s="432"/>
      <c r="UM6" s="432"/>
      <c r="UN6" s="432"/>
      <c r="UO6" s="432"/>
      <c r="UP6" s="432"/>
      <c r="UQ6" s="432"/>
      <c r="UR6" s="432"/>
      <c r="US6" s="432"/>
      <c r="UT6" s="432"/>
      <c r="UU6" s="432"/>
      <c r="UV6" s="432"/>
      <c r="UW6" s="432"/>
      <c r="UX6" s="432"/>
      <c r="UY6" s="432"/>
      <c r="UZ6" s="432"/>
      <c r="VA6" s="432"/>
      <c r="VB6" s="432"/>
      <c r="VC6" s="432"/>
      <c r="VD6" s="432"/>
      <c r="VE6" s="432"/>
      <c r="VF6" s="432"/>
      <c r="VG6" s="432"/>
      <c r="VH6" s="432"/>
      <c r="VI6" s="432"/>
      <c r="VJ6" s="432"/>
      <c r="VK6" s="432"/>
      <c r="VL6" s="432"/>
      <c r="VM6" s="432"/>
      <c r="VN6" s="432"/>
      <c r="VO6" s="432"/>
      <c r="VP6" s="432"/>
      <c r="VQ6" s="432"/>
      <c r="VR6" s="432"/>
      <c r="VS6" s="432"/>
      <c r="VT6" s="432"/>
      <c r="VU6" s="432"/>
      <c r="VV6" s="432"/>
      <c r="VW6" s="432"/>
      <c r="VX6" s="432"/>
      <c r="VY6" s="432"/>
      <c r="VZ6" s="432"/>
      <c r="WA6" s="432"/>
      <c r="WB6" s="432"/>
      <c r="WC6" s="432"/>
      <c r="WD6" s="432"/>
      <c r="WE6" s="432"/>
      <c r="WF6" s="432"/>
      <c r="WG6" s="432"/>
      <c r="WH6" s="432"/>
      <c r="WI6" s="432"/>
      <c r="WJ6" s="432"/>
      <c r="WK6" s="432"/>
      <c r="WL6" s="432"/>
      <c r="WM6" s="432"/>
      <c r="WN6" s="432"/>
      <c r="WO6" s="432"/>
      <c r="WP6" s="432"/>
      <c r="WQ6" s="432"/>
      <c r="WR6" s="432"/>
      <c r="WS6" s="432"/>
      <c r="WT6" s="432"/>
      <c r="WU6" s="432"/>
      <c r="WV6" s="432"/>
      <c r="WW6" s="432"/>
      <c r="WX6" s="432"/>
      <c r="WY6" s="432"/>
      <c r="WZ6" s="432"/>
      <c r="XA6" s="432"/>
      <c r="XB6" s="432"/>
      <c r="XC6" s="432"/>
      <c r="XD6" s="432"/>
      <c r="XE6" s="432"/>
      <c r="XF6" s="432"/>
      <c r="XG6" s="432"/>
      <c r="XH6" s="432"/>
      <c r="XI6" s="432"/>
      <c r="XJ6" s="432"/>
      <c r="XK6" s="432"/>
      <c r="XL6" s="432"/>
      <c r="XM6" s="432"/>
      <c r="XN6" s="432"/>
      <c r="XO6" s="432"/>
      <c r="XP6" s="432"/>
      <c r="XQ6" s="432"/>
      <c r="XR6" s="432"/>
      <c r="XS6" s="432"/>
      <c r="XT6" s="432"/>
      <c r="XU6" s="432"/>
      <c r="XV6" s="432"/>
      <c r="XW6" s="432"/>
      <c r="XX6" s="432"/>
      <c r="XY6" s="432"/>
      <c r="XZ6" s="432"/>
      <c r="YA6" s="432"/>
      <c r="YB6" s="432"/>
      <c r="YC6" s="432"/>
      <c r="YD6" s="432"/>
      <c r="YE6" s="432"/>
      <c r="YF6" s="432"/>
      <c r="YG6" s="432"/>
      <c r="YH6" s="432"/>
      <c r="YI6" s="432"/>
      <c r="YJ6" s="432"/>
      <c r="YK6" s="432"/>
      <c r="YL6" s="432"/>
      <c r="YM6" s="432"/>
      <c r="YN6" s="432"/>
      <c r="YO6" s="432"/>
      <c r="YP6" s="432"/>
      <c r="YQ6" s="432"/>
      <c r="YR6" s="432"/>
      <c r="YS6" s="432"/>
      <c r="YT6" s="432"/>
      <c r="YU6" s="432"/>
      <c r="YV6" s="432"/>
      <c r="YW6" s="432"/>
      <c r="YX6" s="432"/>
      <c r="YY6" s="432"/>
      <c r="YZ6" s="432"/>
      <c r="ZA6" s="432"/>
      <c r="ZB6" s="432"/>
      <c r="ZC6" s="432"/>
      <c r="ZD6" s="432"/>
      <c r="ZE6" s="432"/>
      <c r="ZF6" s="432"/>
      <c r="ZG6" s="432"/>
      <c r="ZH6" s="432"/>
      <c r="ZI6" s="432"/>
      <c r="ZJ6" s="432"/>
      <c r="ZK6" s="432"/>
      <c r="ZL6" s="432"/>
      <c r="ZM6" s="432"/>
      <c r="ZN6" s="432"/>
      <c r="ZO6" s="432"/>
      <c r="ZP6" s="432"/>
      <c r="ZQ6" s="432"/>
      <c r="ZR6" s="432"/>
      <c r="ZS6" s="432"/>
      <c r="ZT6" s="432"/>
      <c r="ZU6" s="432"/>
      <c r="ZV6" s="432"/>
      <c r="ZW6" s="432"/>
      <c r="ZX6" s="432"/>
      <c r="ZY6" s="432"/>
      <c r="ZZ6" s="432"/>
      <c r="AAA6" s="432"/>
      <c r="AAB6" s="432"/>
      <c r="AAC6" s="432"/>
      <c r="AAD6" s="432"/>
      <c r="AAE6" s="432"/>
      <c r="AAF6" s="432"/>
      <c r="AAG6" s="432"/>
      <c r="AAH6" s="432"/>
      <c r="AAI6" s="432"/>
      <c r="AAJ6" s="432"/>
      <c r="AAK6" s="432"/>
      <c r="AAL6" s="432"/>
      <c r="AAM6" s="432"/>
      <c r="AAN6" s="432"/>
      <c r="AAO6" s="432"/>
      <c r="AAP6" s="432"/>
      <c r="AAQ6" s="432"/>
      <c r="AAR6" s="432"/>
      <c r="AAS6" s="432"/>
      <c r="AAT6" s="432"/>
      <c r="AAU6" s="432"/>
      <c r="AAV6" s="432"/>
      <c r="AAW6" s="432"/>
      <c r="AAX6" s="432"/>
      <c r="AAY6" s="432"/>
      <c r="AAZ6" s="432"/>
      <c r="ABA6" s="432"/>
      <c r="ABB6" s="432"/>
      <c r="ABC6" s="432"/>
      <c r="ABD6" s="432"/>
      <c r="ABE6" s="432"/>
      <c r="ABF6" s="432"/>
      <c r="ABG6" s="432"/>
      <c r="ABH6" s="432"/>
      <c r="ABI6" s="432"/>
      <c r="ABJ6" s="432"/>
      <c r="ABK6" s="432"/>
      <c r="ABL6" s="432"/>
      <c r="ABM6" s="432"/>
      <c r="ABN6" s="432"/>
      <c r="ABO6" s="432"/>
      <c r="ABP6" s="432"/>
      <c r="ABQ6" s="432"/>
      <c r="ABR6" s="432"/>
      <c r="ABS6" s="432"/>
      <c r="ABT6" s="432"/>
      <c r="ABU6" s="432"/>
      <c r="ABV6" s="432"/>
      <c r="ABW6" s="432"/>
      <c r="ABX6" s="432"/>
      <c r="ABY6" s="432"/>
      <c r="ABZ6" s="432"/>
      <c r="ACA6" s="432"/>
      <c r="ACB6" s="432"/>
      <c r="ACC6" s="432"/>
      <c r="ACD6" s="432"/>
      <c r="ACE6" s="432"/>
      <c r="ACF6" s="432"/>
      <c r="ACG6" s="432"/>
      <c r="ACH6" s="432"/>
      <c r="ACI6" s="432"/>
      <c r="ACJ6" s="432"/>
      <c r="ACK6" s="432"/>
      <c r="ACL6" s="432"/>
      <c r="ACM6" s="432"/>
      <c r="ACN6" s="432"/>
      <c r="ACO6" s="432"/>
      <c r="ACP6" s="432"/>
      <c r="ACQ6" s="432"/>
      <c r="ACR6" s="432"/>
      <c r="ACS6" s="432"/>
      <c r="ACT6" s="432"/>
      <c r="ACU6" s="432"/>
      <c r="ACV6" s="432"/>
      <c r="ACW6" s="432"/>
      <c r="ACX6" s="432"/>
      <c r="ACY6" s="432"/>
      <c r="ACZ6" s="432"/>
      <c r="ADA6" s="432"/>
      <c r="ADB6" s="432"/>
      <c r="ADC6" s="432"/>
      <c r="ADD6" s="432"/>
      <c r="ADE6" s="432"/>
      <c r="ADF6" s="432"/>
      <c r="ADG6" s="432"/>
      <c r="ADH6" s="432"/>
      <c r="ADI6" s="432"/>
      <c r="ADJ6" s="432"/>
      <c r="ADK6" s="432"/>
      <c r="ADL6" s="432"/>
      <c r="ADM6" s="432"/>
      <c r="ADN6" s="432"/>
      <c r="ADO6" s="432"/>
      <c r="ADP6" s="432"/>
      <c r="ADQ6" s="432"/>
      <c r="ADR6" s="432"/>
      <c r="ADS6" s="432"/>
      <c r="ADT6" s="432"/>
      <c r="ADU6" s="432"/>
      <c r="ADV6" s="432"/>
      <c r="ADW6" s="432"/>
      <c r="ADX6" s="432"/>
      <c r="ADY6" s="432"/>
      <c r="ADZ6" s="432"/>
      <c r="AEA6" s="432"/>
      <c r="AEB6" s="432"/>
      <c r="AEC6" s="432"/>
      <c r="AED6" s="432"/>
      <c r="AEE6" s="432"/>
      <c r="AEF6" s="432"/>
      <c r="AEG6" s="432"/>
      <c r="AEH6" s="432"/>
      <c r="AEI6" s="432"/>
      <c r="AEJ6" s="432"/>
      <c r="AEK6" s="432"/>
      <c r="AEL6" s="432"/>
      <c r="AEM6" s="432"/>
      <c r="AEN6" s="432"/>
      <c r="AEO6" s="432"/>
      <c r="AEP6" s="432"/>
      <c r="AEQ6" s="432"/>
      <c r="AER6" s="432"/>
      <c r="AES6" s="432"/>
      <c r="AET6" s="432"/>
      <c r="AEU6" s="432"/>
      <c r="AEV6" s="432"/>
      <c r="AEW6" s="432"/>
      <c r="AEX6" s="432"/>
      <c r="AEY6" s="432"/>
      <c r="AEZ6" s="432"/>
      <c r="AFA6" s="432"/>
      <c r="AFB6" s="432"/>
      <c r="AFC6" s="432"/>
      <c r="AFD6" s="432"/>
      <c r="AFE6" s="432"/>
      <c r="AFF6" s="432"/>
      <c r="AFG6" s="432"/>
      <c r="AFH6" s="432"/>
      <c r="AFI6" s="432"/>
      <c r="AFJ6" s="432"/>
      <c r="AFK6" s="432"/>
      <c r="AFL6" s="432"/>
      <c r="AFM6" s="432"/>
      <c r="AFN6" s="432"/>
      <c r="AFO6" s="432"/>
      <c r="AFP6" s="432"/>
      <c r="AFQ6" s="432"/>
      <c r="AFR6" s="432"/>
      <c r="AFS6" s="432"/>
      <c r="AFT6" s="432"/>
      <c r="AFU6" s="432"/>
      <c r="AFV6" s="432"/>
      <c r="AFW6" s="432"/>
      <c r="AFX6" s="432"/>
      <c r="AFY6" s="432"/>
      <c r="AFZ6" s="432"/>
      <c r="AGA6" s="432"/>
      <c r="AGB6" s="432"/>
      <c r="AGC6" s="432"/>
      <c r="AGD6" s="432"/>
      <c r="AGE6" s="432"/>
      <c r="AGF6" s="432"/>
      <c r="AGG6" s="432"/>
      <c r="AGH6" s="432"/>
      <c r="AGI6" s="432"/>
      <c r="AGJ6" s="432"/>
      <c r="AGK6" s="432"/>
      <c r="AGL6" s="432"/>
      <c r="AGM6" s="432"/>
      <c r="AGN6" s="432"/>
      <c r="AGO6" s="432"/>
      <c r="AGP6" s="432"/>
      <c r="AGQ6" s="432"/>
      <c r="AGR6" s="432"/>
      <c r="AGS6" s="432"/>
      <c r="AGT6" s="432"/>
      <c r="AGU6" s="432"/>
      <c r="AGV6" s="432"/>
      <c r="AGW6" s="432"/>
      <c r="AGX6" s="432"/>
      <c r="AGY6" s="432"/>
      <c r="AGZ6" s="432"/>
      <c r="AHA6" s="432"/>
      <c r="AHB6" s="432"/>
      <c r="AHC6" s="432"/>
      <c r="AHD6" s="432"/>
      <c r="AHE6" s="432"/>
      <c r="AHF6" s="432"/>
      <c r="AHG6" s="432"/>
      <c r="AHH6" s="432"/>
      <c r="AHI6" s="432"/>
      <c r="AHJ6" s="432"/>
      <c r="AHK6" s="432"/>
      <c r="AHL6" s="432"/>
      <c r="AHM6" s="432"/>
      <c r="AHN6" s="432"/>
      <c r="AHO6" s="432"/>
      <c r="AHP6" s="432"/>
      <c r="AHQ6" s="432"/>
      <c r="AHR6" s="432"/>
      <c r="AHS6" s="432"/>
      <c r="AHT6" s="432"/>
      <c r="AHU6" s="432"/>
      <c r="AHV6" s="432"/>
      <c r="AHW6" s="432"/>
      <c r="AHX6" s="432"/>
      <c r="AHY6" s="432"/>
      <c r="AHZ6" s="432"/>
      <c r="AIA6" s="432"/>
      <c r="AIB6" s="432"/>
      <c r="AIC6" s="432"/>
      <c r="AID6" s="432"/>
      <c r="AIE6" s="432"/>
      <c r="AIF6" s="432"/>
      <c r="AIG6" s="432"/>
      <c r="AIH6" s="432"/>
      <c r="AII6" s="432"/>
      <c r="AIJ6" s="432"/>
      <c r="AIK6" s="432"/>
      <c r="AIL6" s="432"/>
      <c r="AIM6" s="432"/>
      <c r="AIN6" s="432"/>
      <c r="AIO6" s="432"/>
      <c r="AIP6" s="432"/>
      <c r="AIQ6" s="432"/>
      <c r="AIR6" s="432"/>
      <c r="AIS6" s="432"/>
      <c r="AIT6" s="432"/>
      <c r="AIU6" s="432"/>
      <c r="AIV6" s="432"/>
      <c r="AIW6" s="432"/>
      <c r="AIX6" s="432"/>
      <c r="AIY6" s="432"/>
      <c r="AIZ6" s="432"/>
      <c r="AJA6" s="432"/>
      <c r="AJB6" s="432"/>
      <c r="AJC6" s="432"/>
      <c r="AJD6" s="432"/>
      <c r="AJE6" s="432"/>
      <c r="AJF6" s="432"/>
      <c r="AJG6" s="432"/>
      <c r="AJH6" s="432"/>
      <c r="AJI6" s="432"/>
      <c r="AJJ6" s="432"/>
      <c r="AJK6" s="432"/>
      <c r="AJL6" s="432"/>
      <c r="AJM6" s="432"/>
      <c r="AJN6" s="432"/>
      <c r="AJO6" s="432"/>
      <c r="AJP6" s="432"/>
      <c r="AJQ6" s="432"/>
      <c r="AJR6" s="432"/>
      <c r="AJS6" s="432"/>
      <c r="AJT6" s="432"/>
      <c r="AJU6" s="432"/>
      <c r="AJV6" s="432"/>
      <c r="AJW6" s="432"/>
      <c r="AJX6" s="432"/>
      <c r="AJY6" s="432"/>
      <c r="AJZ6" s="432"/>
      <c r="AKA6" s="432"/>
      <c r="AKB6" s="432"/>
      <c r="AKC6" s="432"/>
      <c r="AKD6" s="432"/>
      <c r="AKE6" s="432"/>
      <c r="AKF6" s="432"/>
      <c r="AKG6" s="432"/>
      <c r="AKH6" s="432"/>
      <c r="AKI6" s="432"/>
      <c r="AKJ6" s="432"/>
      <c r="AKK6" s="432"/>
      <c r="AKL6" s="432"/>
      <c r="AKM6" s="432"/>
      <c r="AKN6" s="432"/>
      <c r="AKO6" s="432"/>
      <c r="AKP6" s="432"/>
      <c r="AKQ6" s="432"/>
      <c r="AKR6" s="432"/>
      <c r="AKS6" s="432"/>
      <c r="AKT6" s="432"/>
      <c r="AKU6" s="432"/>
      <c r="AKV6" s="432"/>
      <c r="AKW6" s="432"/>
      <c r="AKX6" s="432"/>
      <c r="AKY6" s="432"/>
      <c r="AKZ6" s="432"/>
      <c r="ALA6" s="432"/>
      <c r="ALB6" s="432"/>
      <c r="ALC6" s="432"/>
      <c r="ALD6" s="432"/>
      <c r="ALE6" s="432"/>
      <c r="ALF6" s="432"/>
      <c r="ALG6" s="432"/>
      <c r="ALH6" s="432"/>
      <c r="ALI6" s="432"/>
      <c r="ALJ6" s="432"/>
      <c r="ALK6" s="432"/>
      <c r="ALL6" s="432"/>
      <c r="ALM6" s="432"/>
      <c r="ALN6" s="432"/>
      <c r="ALO6" s="432"/>
      <c r="ALP6" s="432"/>
      <c r="ALQ6" s="432"/>
      <c r="ALR6" s="432"/>
      <c r="ALS6" s="432"/>
      <c r="ALT6" s="432"/>
      <c r="ALU6" s="432"/>
      <c r="ALV6" s="432"/>
      <c r="ALW6" s="432"/>
      <c r="ALX6" s="432"/>
      <c r="ALY6" s="432"/>
      <c r="ALZ6" s="432"/>
      <c r="AMA6" s="432"/>
      <c r="AMB6" s="432"/>
      <c r="AMC6" s="432"/>
      <c r="AMD6" s="432"/>
      <c r="AME6" s="432"/>
      <c r="AMF6" s="432"/>
      <c r="AMG6" s="432"/>
      <c r="AMH6" s="432"/>
      <c r="AMI6" s="432"/>
      <c r="AMJ6" s="432"/>
    </row>
    <row r="7" spans="1:1024" s="516" customFormat="1" ht="15.75" customHeight="1">
      <c r="A7" s="519" t="s">
        <v>549</v>
      </c>
      <c r="B7" s="576" t="s">
        <v>147</v>
      </c>
      <c r="C7" s="519" t="s">
        <v>1095</v>
      </c>
      <c r="D7" s="516" t="s">
        <v>21</v>
      </c>
      <c r="E7" s="563">
        <v>1144712696</v>
      </c>
      <c r="F7" s="577" t="s">
        <v>13</v>
      </c>
      <c r="G7" s="522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519"/>
      <c r="CU7" s="519"/>
      <c r="CV7" s="519"/>
      <c r="CW7" s="519"/>
      <c r="CX7" s="519"/>
      <c r="CY7" s="519"/>
      <c r="CZ7" s="519"/>
      <c r="DA7" s="519"/>
      <c r="DB7" s="519"/>
      <c r="DC7" s="519"/>
      <c r="DD7" s="519"/>
      <c r="DE7" s="519"/>
      <c r="DF7" s="519"/>
      <c r="DG7" s="519"/>
      <c r="DH7" s="519"/>
      <c r="DI7" s="519"/>
      <c r="DJ7" s="519"/>
      <c r="DK7" s="519"/>
      <c r="DL7" s="519"/>
      <c r="DM7" s="519"/>
      <c r="DN7" s="519"/>
      <c r="DO7" s="519"/>
      <c r="DP7" s="519"/>
      <c r="DQ7" s="519"/>
      <c r="DR7" s="519"/>
      <c r="DS7" s="519"/>
      <c r="DT7" s="519"/>
      <c r="DU7" s="519"/>
      <c r="DV7" s="519"/>
      <c r="DW7" s="519"/>
      <c r="DX7" s="519"/>
      <c r="DY7" s="519"/>
      <c r="DZ7" s="519"/>
      <c r="EA7" s="519"/>
      <c r="EB7" s="519"/>
      <c r="EC7" s="519"/>
      <c r="ED7" s="519"/>
      <c r="EE7" s="519"/>
      <c r="EF7" s="519"/>
      <c r="EG7" s="519"/>
      <c r="EH7" s="519"/>
      <c r="EI7" s="519"/>
      <c r="EJ7" s="519"/>
      <c r="EK7" s="519"/>
      <c r="EL7" s="519"/>
      <c r="EM7" s="519"/>
      <c r="EN7" s="519"/>
      <c r="EO7" s="519"/>
      <c r="EP7" s="519"/>
      <c r="EQ7" s="519"/>
      <c r="ER7" s="519"/>
      <c r="ES7" s="519"/>
      <c r="ET7" s="519"/>
      <c r="EU7" s="519"/>
      <c r="EV7" s="519"/>
      <c r="EW7" s="519"/>
      <c r="EX7" s="519"/>
      <c r="EY7" s="519"/>
      <c r="EZ7" s="519"/>
      <c r="FA7" s="519"/>
      <c r="FB7" s="519"/>
      <c r="FC7" s="519"/>
      <c r="FD7" s="519"/>
      <c r="FE7" s="519"/>
      <c r="FF7" s="519"/>
      <c r="FG7" s="519"/>
      <c r="FH7" s="519"/>
      <c r="FI7" s="519"/>
      <c r="FJ7" s="519"/>
      <c r="FK7" s="519"/>
      <c r="FL7" s="519"/>
      <c r="FM7" s="519"/>
      <c r="FN7" s="519"/>
      <c r="FO7" s="519"/>
      <c r="FP7" s="519"/>
      <c r="FQ7" s="519"/>
      <c r="FR7" s="519"/>
      <c r="FS7" s="519"/>
      <c r="FT7" s="519"/>
      <c r="FU7" s="519"/>
      <c r="FV7" s="519"/>
      <c r="FW7" s="519"/>
      <c r="FX7" s="519"/>
      <c r="FY7" s="519"/>
      <c r="FZ7" s="519"/>
      <c r="GA7" s="519"/>
      <c r="GB7" s="519"/>
      <c r="GC7" s="519"/>
      <c r="GD7" s="519"/>
      <c r="GE7" s="519"/>
      <c r="GF7" s="519"/>
      <c r="GG7" s="519"/>
      <c r="GH7" s="519"/>
      <c r="GI7" s="519"/>
      <c r="GJ7" s="519"/>
      <c r="GK7" s="519"/>
      <c r="GL7" s="519"/>
      <c r="GM7" s="519"/>
      <c r="GN7" s="519"/>
      <c r="GO7" s="519"/>
      <c r="GP7" s="519"/>
      <c r="GQ7" s="519"/>
      <c r="GR7" s="519"/>
      <c r="GS7" s="519"/>
      <c r="GT7" s="519"/>
      <c r="GU7" s="519"/>
      <c r="GV7" s="519"/>
      <c r="GW7" s="519"/>
      <c r="GX7" s="519"/>
      <c r="GY7" s="519"/>
      <c r="GZ7" s="519"/>
      <c r="HA7" s="519"/>
      <c r="HB7" s="519"/>
      <c r="HC7" s="519"/>
      <c r="HD7" s="519"/>
      <c r="HE7" s="519"/>
      <c r="HF7" s="519"/>
      <c r="HG7" s="519"/>
      <c r="HH7" s="519"/>
      <c r="HI7" s="519"/>
      <c r="HJ7" s="519"/>
      <c r="HK7" s="519"/>
      <c r="HL7" s="519"/>
      <c r="HM7" s="519"/>
      <c r="HN7" s="519"/>
      <c r="HO7" s="519"/>
      <c r="HP7" s="519"/>
      <c r="HQ7" s="519"/>
      <c r="HR7" s="519"/>
      <c r="HS7" s="519"/>
      <c r="HT7" s="519"/>
      <c r="HU7" s="519"/>
      <c r="HV7" s="519"/>
      <c r="HW7" s="519"/>
      <c r="HX7" s="519"/>
      <c r="HY7" s="519"/>
      <c r="HZ7" s="519"/>
      <c r="IA7" s="519"/>
      <c r="IB7" s="519"/>
      <c r="IC7" s="519"/>
      <c r="ID7" s="519"/>
      <c r="IE7" s="519"/>
      <c r="IF7" s="519"/>
      <c r="IG7" s="519"/>
      <c r="IH7" s="519"/>
      <c r="II7" s="519"/>
      <c r="IJ7" s="519"/>
      <c r="IK7" s="519"/>
      <c r="IL7" s="519"/>
      <c r="IM7" s="519"/>
      <c r="IN7" s="519"/>
      <c r="IO7" s="519"/>
      <c r="IP7" s="519"/>
      <c r="IQ7" s="519"/>
      <c r="IR7" s="519"/>
      <c r="IS7" s="519"/>
      <c r="IT7" s="519"/>
      <c r="IU7" s="519"/>
      <c r="IV7" s="519"/>
      <c r="IW7" s="519"/>
      <c r="IX7" s="519"/>
      <c r="IY7" s="519"/>
      <c r="IZ7" s="519"/>
      <c r="JA7" s="519"/>
      <c r="JB7" s="519"/>
      <c r="JC7" s="519"/>
      <c r="JD7" s="519"/>
      <c r="JE7" s="519"/>
      <c r="JF7" s="519"/>
      <c r="JG7" s="519"/>
      <c r="JH7" s="519"/>
      <c r="JI7" s="519"/>
      <c r="JJ7" s="519"/>
      <c r="JK7" s="519"/>
      <c r="JL7" s="519"/>
      <c r="JM7" s="519"/>
      <c r="JN7" s="519"/>
      <c r="JO7" s="519"/>
      <c r="JP7" s="519"/>
      <c r="JQ7" s="519"/>
      <c r="JR7" s="519"/>
      <c r="JS7" s="519"/>
      <c r="JT7" s="519"/>
      <c r="JU7" s="519"/>
      <c r="JV7" s="519"/>
      <c r="JW7" s="519"/>
      <c r="JX7" s="519"/>
      <c r="JY7" s="519"/>
      <c r="JZ7" s="519"/>
      <c r="KA7" s="519"/>
      <c r="KB7" s="519"/>
      <c r="KC7" s="519"/>
      <c r="KD7" s="519"/>
      <c r="KE7" s="519"/>
      <c r="KF7" s="519"/>
      <c r="KG7" s="519"/>
      <c r="KH7" s="519"/>
      <c r="KI7" s="519"/>
      <c r="KJ7" s="519"/>
      <c r="KK7" s="519"/>
      <c r="KL7" s="519"/>
      <c r="KM7" s="519"/>
      <c r="KN7" s="519"/>
      <c r="KO7" s="519"/>
      <c r="KP7" s="519"/>
      <c r="KQ7" s="519"/>
      <c r="KR7" s="519"/>
      <c r="KS7" s="519"/>
      <c r="KT7" s="519"/>
      <c r="KU7" s="519"/>
      <c r="KV7" s="519"/>
      <c r="KW7" s="519"/>
      <c r="KX7" s="519"/>
      <c r="KY7" s="519"/>
      <c r="KZ7" s="519"/>
      <c r="LA7" s="519"/>
      <c r="LB7" s="519"/>
      <c r="LC7" s="519"/>
      <c r="LD7" s="519"/>
      <c r="LE7" s="519"/>
      <c r="LF7" s="519"/>
      <c r="LG7" s="519"/>
      <c r="LH7" s="519"/>
      <c r="LI7" s="519"/>
      <c r="LJ7" s="519"/>
      <c r="LK7" s="519"/>
      <c r="LL7" s="519"/>
      <c r="LM7" s="519"/>
      <c r="LN7" s="519"/>
      <c r="LO7" s="519"/>
      <c r="LP7" s="519"/>
      <c r="LQ7" s="519"/>
      <c r="LR7" s="519"/>
      <c r="LS7" s="519"/>
      <c r="LT7" s="519"/>
      <c r="LU7" s="519"/>
      <c r="LV7" s="519"/>
      <c r="LW7" s="519"/>
      <c r="LX7" s="519"/>
      <c r="LY7" s="519"/>
      <c r="LZ7" s="519"/>
      <c r="MA7" s="519"/>
      <c r="MB7" s="519"/>
      <c r="MC7" s="519"/>
      <c r="MD7" s="519"/>
      <c r="ME7" s="519"/>
      <c r="MF7" s="519"/>
      <c r="MG7" s="519"/>
      <c r="MH7" s="519"/>
      <c r="MI7" s="519"/>
      <c r="MJ7" s="519"/>
      <c r="MK7" s="519"/>
      <c r="ML7" s="519"/>
      <c r="MM7" s="519"/>
      <c r="MN7" s="519"/>
      <c r="MO7" s="519"/>
      <c r="MP7" s="519"/>
      <c r="MQ7" s="519"/>
      <c r="MR7" s="519"/>
      <c r="MS7" s="519"/>
      <c r="MT7" s="519"/>
      <c r="MU7" s="519"/>
      <c r="MV7" s="519"/>
      <c r="MW7" s="519"/>
      <c r="MX7" s="519"/>
      <c r="MY7" s="519"/>
      <c r="MZ7" s="519"/>
      <c r="NA7" s="519"/>
      <c r="NB7" s="519"/>
      <c r="NC7" s="519"/>
      <c r="ND7" s="519"/>
      <c r="NE7" s="519"/>
      <c r="NF7" s="519"/>
      <c r="NG7" s="519"/>
      <c r="NH7" s="519"/>
      <c r="NI7" s="519"/>
      <c r="NJ7" s="519"/>
      <c r="NK7" s="519"/>
      <c r="NL7" s="519"/>
      <c r="NM7" s="519"/>
      <c r="NN7" s="519"/>
      <c r="NO7" s="519"/>
      <c r="NP7" s="519"/>
      <c r="NQ7" s="519"/>
      <c r="NR7" s="519"/>
      <c r="NS7" s="519"/>
      <c r="NT7" s="519"/>
      <c r="NU7" s="519"/>
      <c r="NV7" s="519"/>
      <c r="NW7" s="519"/>
      <c r="NX7" s="519"/>
      <c r="NY7" s="519"/>
      <c r="NZ7" s="519"/>
      <c r="OA7" s="519"/>
      <c r="OB7" s="519"/>
      <c r="OC7" s="519"/>
      <c r="OD7" s="519"/>
      <c r="OE7" s="519"/>
      <c r="OF7" s="519"/>
      <c r="OG7" s="519"/>
      <c r="OH7" s="519"/>
      <c r="OI7" s="519"/>
      <c r="OJ7" s="519"/>
      <c r="OK7" s="519"/>
      <c r="OL7" s="519"/>
      <c r="OM7" s="519"/>
      <c r="ON7" s="519"/>
      <c r="OO7" s="519"/>
      <c r="OP7" s="519"/>
      <c r="OQ7" s="519"/>
      <c r="OR7" s="519"/>
      <c r="OS7" s="519"/>
      <c r="OT7" s="519"/>
      <c r="OU7" s="519"/>
      <c r="OV7" s="519"/>
      <c r="OW7" s="519"/>
      <c r="OX7" s="519"/>
      <c r="OY7" s="519"/>
      <c r="OZ7" s="519"/>
      <c r="PA7" s="519"/>
      <c r="PB7" s="519"/>
      <c r="PC7" s="519"/>
      <c r="PD7" s="519"/>
      <c r="PE7" s="519"/>
      <c r="PF7" s="519"/>
      <c r="PG7" s="519"/>
      <c r="PH7" s="519"/>
      <c r="PI7" s="519"/>
      <c r="PJ7" s="519"/>
      <c r="PK7" s="519"/>
      <c r="PL7" s="519"/>
      <c r="PM7" s="519"/>
      <c r="PN7" s="519"/>
      <c r="PO7" s="519"/>
      <c r="PP7" s="519"/>
      <c r="PQ7" s="519"/>
      <c r="PR7" s="519"/>
      <c r="PS7" s="519"/>
      <c r="PT7" s="519"/>
      <c r="PU7" s="519"/>
      <c r="PV7" s="519"/>
      <c r="PW7" s="519"/>
      <c r="PX7" s="519"/>
      <c r="PY7" s="519"/>
      <c r="PZ7" s="519"/>
      <c r="QA7" s="519"/>
      <c r="QB7" s="519"/>
      <c r="QC7" s="519"/>
      <c r="QD7" s="519"/>
      <c r="QE7" s="519"/>
      <c r="QF7" s="519"/>
      <c r="QG7" s="519"/>
      <c r="QH7" s="519"/>
      <c r="QI7" s="519"/>
      <c r="QJ7" s="519"/>
      <c r="QK7" s="519"/>
      <c r="QL7" s="519"/>
      <c r="QM7" s="519"/>
      <c r="QN7" s="519"/>
      <c r="QO7" s="519"/>
      <c r="QP7" s="519"/>
      <c r="QQ7" s="519"/>
      <c r="QR7" s="519"/>
      <c r="QS7" s="519"/>
      <c r="QT7" s="519"/>
      <c r="QU7" s="519"/>
      <c r="QV7" s="519"/>
      <c r="QW7" s="519"/>
      <c r="QX7" s="519"/>
      <c r="QY7" s="519"/>
      <c r="QZ7" s="519"/>
      <c r="RA7" s="519"/>
      <c r="RB7" s="519"/>
      <c r="RC7" s="519"/>
      <c r="RD7" s="519"/>
      <c r="RE7" s="519"/>
      <c r="RF7" s="519"/>
      <c r="RG7" s="519"/>
      <c r="RH7" s="519"/>
      <c r="RI7" s="519"/>
      <c r="RJ7" s="519"/>
      <c r="RK7" s="519"/>
      <c r="RL7" s="519"/>
      <c r="RM7" s="519"/>
      <c r="RN7" s="519"/>
      <c r="RO7" s="519"/>
      <c r="RP7" s="519"/>
      <c r="RQ7" s="519"/>
      <c r="RR7" s="519"/>
      <c r="RS7" s="519"/>
      <c r="RT7" s="519"/>
      <c r="RU7" s="519"/>
      <c r="RV7" s="519"/>
      <c r="RW7" s="519"/>
      <c r="RX7" s="519"/>
      <c r="RY7" s="519"/>
      <c r="RZ7" s="519"/>
      <c r="SA7" s="519"/>
      <c r="SB7" s="519"/>
      <c r="SC7" s="519"/>
      <c r="SD7" s="519"/>
      <c r="SE7" s="519"/>
      <c r="SF7" s="519"/>
      <c r="SG7" s="519"/>
      <c r="SH7" s="519"/>
      <c r="SI7" s="519"/>
      <c r="SJ7" s="519"/>
      <c r="SK7" s="519"/>
      <c r="SL7" s="519"/>
      <c r="SM7" s="519"/>
      <c r="SN7" s="519"/>
      <c r="SO7" s="519"/>
      <c r="SP7" s="519"/>
      <c r="SQ7" s="519"/>
      <c r="SR7" s="519"/>
      <c r="SS7" s="519"/>
      <c r="ST7" s="519"/>
      <c r="SU7" s="519"/>
      <c r="SV7" s="519"/>
      <c r="SW7" s="519"/>
      <c r="SX7" s="519"/>
      <c r="SY7" s="519"/>
      <c r="SZ7" s="519"/>
      <c r="TA7" s="519"/>
      <c r="TB7" s="519"/>
      <c r="TC7" s="519"/>
      <c r="TD7" s="519"/>
      <c r="TE7" s="519"/>
      <c r="TF7" s="519"/>
      <c r="TG7" s="519"/>
      <c r="TH7" s="519"/>
      <c r="TI7" s="519"/>
      <c r="TJ7" s="519"/>
      <c r="TK7" s="519"/>
      <c r="TL7" s="519"/>
      <c r="TM7" s="519"/>
      <c r="TN7" s="519"/>
      <c r="TO7" s="519"/>
      <c r="TP7" s="519"/>
      <c r="TQ7" s="519"/>
      <c r="TR7" s="519"/>
      <c r="TS7" s="519"/>
      <c r="TT7" s="519"/>
      <c r="TU7" s="519"/>
      <c r="TV7" s="519"/>
      <c r="TW7" s="519"/>
      <c r="TX7" s="519"/>
      <c r="TY7" s="519"/>
      <c r="TZ7" s="519"/>
      <c r="UA7" s="519"/>
      <c r="UB7" s="519"/>
      <c r="UC7" s="519"/>
      <c r="UD7" s="519"/>
      <c r="UE7" s="519"/>
      <c r="UF7" s="519"/>
      <c r="UG7" s="519"/>
      <c r="UH7" s="519"/>
      <c r="UI7" s="519"/>
      <c r="UJ7" s="519"/>
      <c r="UK7" s="519"/>
      <c r="UL7" s="519"/>
      <c r="UM7" s="519"/>
      <c r="UN7" s="519"/>
      <c r="UO7" s="519"/>
      <c r="UP7" s="519"/>
      <c r="UQ7" s="519"/>
      <c r="UR7" s="519"/>
      <c r="US7" s="519"/>
      <c r="UT7" s="519"/>
      <c r="UU7" s="519"/>
      <c r="UV7" s="519"/>
      <c r="UW7" s="519"/>
      <c r="UX7" s="519"/>
      <c r="UY7" s="519"/>
      <c r="UZ7" s="519"/>
      <c r="VA7" s="519"/>
      <c r="VB7" s="519"/>
      <c r="VC7" s="519"/>
      <c r="VD7" s="519"/>
      <c r="VE7" s="519"/>
      <c r="VF7" s="519"/>
      <c r="VG7" s="519"/>
      <c r="VH7" s="519"/>
      <c r="VI7" s="519"/>
      <c r="VJ7" s="519"/>
      <c r="VK7" s="519"/>
      <c r="VL7" s="519"/>
      <c r="VM7" s="519"/>
      <c r="VN7" s="519"/>
      <c r="VO7" s="519"/>
      <c r="VP7" s="519"/>
      <c r="VQ7" s="519"/>
      <c r="VR7" s="519"/>
      <c r="VS7" s="519"/>
      <c r="VT7" s="519"/>
      <c r="VU7" s="519"/>
      <c r="VV7" s="519"/>
      <c r="VW7" s="519"/>
      <c r="VX7" s="519"/>
      <c r="VY7" s="519"/>
      <c r="VZ7" s="519"/>
      <c r="WA7" s="519"/>
      <c r="WB7" s="519"/>
      <c r="WC7" s="519"/>
      <c r="WD7" s="519"/>
      <c r="WE7" s="519"/>
      <c r="WF7" s="519"/>
      <c r="WG7" s="519"/>
      <c r="WH7" s="519"/>
      <c r="WI7" s="519"/>
      <c r="WJ7" s="519"/>
      <c r="WK7" s="519"/>
      <c r="WL7" s="519"/>
      <c r="WM7" s="519"/>
      <c r="WN7" s="519"/>
      <c r="WO7" s="519"/>
      <c r="WP7" s="519"/>
      <c r="WQ7" s="519"/>
      <c r="WR7" s="519"/>
      <c r="WS7" s="519"/>
      <c r="WT7" s="519"/>
      <c r="WU7" s="519"/>
      <c r="WV7" s="519"/>
      <c r="WW7" s="519"/>
      <c r="WX7" s="519"/>
      <c r="WY7" s="519"/>
      <c r="WZ7" s="519"/>
      <c r="XA7" s="519"/>
      <c r="XB7" s="519"/>
      <c r="XC7" s="519"/>
      <c r="XD7" s="519"/>
      <c r="XE7" s="519"/>
      <c r="XF7" s="519"/>
      <c r="XG7" s="519"/>
      <c r="XH7" s="519"/>
      <c r="XI7" s="519"/>
      <c r="XJ7" s="519"/>
      <c r="XK7" s="519"/>
      <c r="XL7" s="519"/>
      <c r="XM7" s="519"/>
      <c r="XN7" s="519"/>
      <c r="XO7" s="519"/>
      <c r="XP7" s="519"/>
      <c r="XQ7" s="519"/>
      <c r="XR7" s="519"/>
      <c r="XS7" s="519"/>
      <c r="XT7" s="519"/>
      <c r="XU7" s="519"/>
      <c r="XV7" s="519"/>
      <c r="XW7" s="519"/>
      <c r="XX7" s="519"/>
      <c r="XY7" s="519"/>
      <c r="XZ7" s="519"/>
      <c r="YA7" s="519"/>
      <c r="YB7" s="519"/>
      <c r="YC7" s="519"/>
      <c r="YD7" s="519"/>
      <c r="YE7" s="519"/>
      <c r="YF7" s="519"/>
      <c r="YG7" s="519"/>
      <c r="YH7" s="519"/>
      <c r="YI7" s="519"/>
      <c r="YJ7" s="519"/>
      <c r="YK7" s="519"/>
      <c r="YL7" s="519"/>
      <c r="YM7" s="519"/>
      <c r="YN7" s="519"/>
      <c r="YO7" s="519"/>
      <c r="YP7" s="519"/>
      <c r="YQ7" s="519"/>
      <c r="YR7" s="519"/>
      <c r="YS7" s="519"/>
      <c r="YT7" s="519"/>
      <c r="YU7" s="519"/>
      <c r="YV7" s="519"/>
      <c r="YW7" s="519"/>
      <c r="YX7" s="519"/>
      <c r="YY7" s="519"/>
      <c r="YZ7" s="519"/>
      <c r="ZA7" s="519"/>
      <c r="ZB7" s="519"/>
      <c r="ZC7" s="519"/>
      <c r="ZD7" s="519"/>
      <c r="ZE7" s="519"/>
      <c r="ZF7" s="519"/>
      <c r="ZG7" s="519"/>
      <c r="ZH7" s="519"/>
      <c r="ZI7" s="519"/>
      <c r="ZJ7" s="519"/>
      <c r="ZK7" s="519"/>
      <c r="ZL7" s="519"/>
      <c r="ZM7" s="519"/>
      <c r="ZN7" s="519"/>
      <c r="ZO7" s="519"/>
      <c r="ZP7" s="519"/>
      <c r="ZQ7" s="519"/>
      <c r="ZR7" s="519"/>
      <c r="ZS7" s="519"/>
      <c r="ZT7" s="519"/>
      <c r="ZU7" s="519"/>
      <c r="ZV7" s="519"/>
      <c r="ZW7" s="519"/>
      <c r="ZX7" s="519"/>
      <c r="ZY7" s="519"/>
      <c r="ZZ7" s="519"/>
      <c r="AAA7" s="519"/>
      <c r="AAB7" s="519"/>
      <c r="AAC7" s="519"/>
      <c r="AAD7" s="519"/>
      <c r="AAE7" s="519"/>
      <c r="AAF7" s="519"/>
      <c r="AAG7" s="519"/>
      <c r="AAH7" s="519"/>
      <c r="AAI7" s="519"/>
      <c r="AAJ7" s="519"/>
      <c r="AAK7" s="519"/>
      <c r="AAL7" s="519"/>
      <c r="AAM7" s="519"/>
      <c r="AAN7" s="519"/>
      <c r="AAO7" s="519"/>
      <c r="AAP7" s="519"/>
      <c r="AAQ7" s="519"/>
      <c r="AAR7" s="519"/>
      <c r="AAS7" s="519"/>
      <c r="AAT7" s="519"/>
      <c r="AAU7" s="519"/>
      <c r="AAV7" s="519"/>
      <c r="AAW7" s="519"/>
      <c r="AAX7" s="519"/>
      <c r="AAY7" s="519"/>
      <c r="AAZ7" s="519"/>
      <c r="ABA7" s="519"/>
      <c r="ABB7" s="519"/>
      <c r="ABC7" s="519"/>
      <c r="ABD7" s="519"/>
      <c r="ABE7" s="519"/>
      <c r="ABF7" s="519"/>
      <c r="ABG7" s="519"/>
      <c r="ABH7" s="519"/>
      <c r="ABI7" s="519"/>
      <c r="ABJ7" s="519"/>
      <c r="ABK7" s="519"/>
      <c r="ABL7" s="519"/>
      <c r="ABM7" s="519"/>
      <c r="ABN7" s="519"/>
      <c r="ABO7" s="519"/>
      <c r="ABP7" s="519"/>
      <c r="ABQ7" s="519"/>
      <c r="ABR7" s="519"/>
      <c r="ABS7" s="519"/>
      <c r="ABT7" s="519"/>
      <c r="ABU7" s="519"/>
      <c r="ABV7" s="519"/>
      <c r="ABW7" s="519"/>
      <c r="ABX7" s="519"/>
      <c r="ABY7" s="519"/>
      <c r="ABZ7" s="519"/>
      <c r="ACA7" s="519"/>
      <c r="ACB7" s="519"/>
      <c r="ACC7" s="519"/>
      <c r="ACD7" s="519"/>
      <c r="ACE7" s="519"/>
      <c r="ACF7" s="519"/>
      <c r="ACG7" s="519"/>
      <c r="ACH7" s="519"/>
      <c r="ACI7" s="519"/>
      <c r="ACJ7" s="519"/>
      <c r="ACK7" s="519"/>
      <c r="ACL7" s="519"/>
      <c r="ACM7" s="519"/>
      <c r="ACN7" s="519"/>
      <c r="ACO7" s="519"/>
      <c r="ACP7" s="519"/>
      <c r="ACQ7" s="519"/>
      <c r="ACR7" s="519"/>
      <c r="ACS7" s="519"/>
      <c r="ACT7" s="519"/>
      <c r="ACU7" s="519"/>
      <c r="ACV7" s="519"/>
      <c r="ACW7" s="519"/>
      <c r="ACX7" s="519"/>
      <c r="ACY7" s="519"/>
      <c r="ACZ7" s="519"/>
      <c r="ADA7" s="519"/>
      <c r="ADB7" s="519"/>
      <c r="ADC7" s="519"/>
      <c r="ADD7" s="519"/>
      <c r="ADE7" s="519"/>
      <c r="ADF7" s="519"/>
      <c r="ADG7" s="519"/>
      <c r="ADH7" s="519"/>
      <c r="ADI7" s="519"/>
      <c r="ADJ7" s="519"/>
      <c r="ADK7" s="519"/>
      <c r="ADL7" s="519"/>
      <c r="ADM7" s="519"/>
      <c r="ADN7" s="519"/>
      <c r="ADO7" s="519"/>
      <c r="ADP7" s="519"/>
      <c r="ADQ7" s="519"/>
      <c r="ADR7" s="519"/>
      <c r="ADS7" s="519"/>
      <c r="ADT7" s="519"/>
      <c r="ADU7" s="519"/>
      <c r="ADV7" s="519"/>
      <c r="ADW7" s="519"/>
      <c r="ADX7" s="519"/>
      <c r="ADY7" s="519"/>
      <c r="ADZ7" s="519"/>
      <c r="AEA7" s="519"/>
      <c r="AEB7" s="519"/>
      <c r="AEC7" s="519"/>
      <c r="AED7" s="519"/>
      <c r="AEE7" s="519"/>
      <c r="AEF7" s="519"/>
      <c r="AEG7" s="519"/>
      <c r="AEH7" s="519"/>
      <c r="AEI7" s="519"/>
      <c r="AEJ7" s="519"/>
      <c r="AEK7" s="519"/>
      <c r="AEL7" s="519"/>
      <c r="AEM7" s="519"/>
      <c r="AEN7" s="519"/>
      <c r="AEO7" s="519"/>
      <c r="AEP7" s="519"/>
      <c r="AEQ7" s="519"/>
      <c r="AER7" s="519"/>
      <c r="AES7" s="519"/>
      <c r="AET7" s="519"/>
      <c r="AEU7" s="519"/>
      <c r="AEV7" s="519"/>
      <c r="AEW7" s="519"/>
      <c r="AEX7" s="519"/>
      <c r="AEY7" s="519"/>
      <c r="AEZ7" s="519"/>
      <c r="AFA7" s="519"/>
      <c r="AFB7" s="519"/>
      <c r="AFC7" s="519"/>
      <c r="AFD7" s="519"/>
      <c r="AFE7" s="519"/>
      <c r="AFF7" s="519"/>
      <c r="AFG7" s="519"/>
      <c r="AFH7" s="519"/>
      <c r="AFI7" s="519"/>
      <c r="AFJ7" s="519"/>
      <c r="AFK7" s="519"/>
      <c r="AFL7" s="519"/>
      <c r="AFM7" s="519"/>
      <c r="AFN7" s="519"/>
      <c r="AFO7" s="519"/>
      <c r="AFP7" s="519"/>
      <c r="AFQ7" s="519"/>
      <c r="AFR7" s="519"/>
      <c r="AFS7" s="519"/>
      <c r="AFT7" s="519"/>
      <c r="AFU7" s="519"/>
      <c r="AFV7" s="519"/>
      <c r="AFW7" s="519"/>
      <c r="AFX7" s="519"/>
      <c r="AFY7" s="519"/>
      <c r="AFZ7" s="519"/>
      <c r="AGA7" s="519"/>
      <c r="AGB7" s="519"/>
      <c r="AGC7" s="519"/>
      <c r="AGD7" s="519"/>
      <c r="AGE7" s="519"/>
      <c r="AGF7" s="519"/>
      <c r="AGG7" s="519"/>
      <c r="AGH7" s="519"/>
      <c r="AGI7" s="519"/>
      <c r="AGJ7" s="519"/>
      <c r="AGK7" s="519"/>
      <c r="AGL7" s="519"/>
      <c r="AGM7" s="519"/>
      <c r="AGN7" s="519"/>
      <c r="AGO7" s="519"/>
      <c r="AGP7" s="519"/>
      <c r="AGQ7" s="519"/>
      <c r="AGR7" s="519"/>
      <c r="AGS7" s="519"/>
      <c r="AGT7" s="519"/>
      <c r="AGU7" s="519"/>
      <c r="AGV7" s="519"/>
      <c r="AGW7" s="519"/>
      <c r="AGX7" s="519"/>
      <c r="AGY7" s="519"/>
      <c r="AGZ7" s="519"/>
      <c r="AHA7" s="519"/>
      <c r="AHB7" s="519"/>
      <c r="AHC7" s="519"/>
      <c r="AHD7" s="519"/>
      <c r="AHE7" s="519"/>
      <c r="AHF7" s="519"/>
      <c r="AHG7" s="519"/>
      <c r="AHH7" s="519"/>
      <c r="AHI7" s="519"/>
      <c r="AHJ7" s="519"/>
      <c r="AHK7" s="519"/>
      <c r="AHL7" s="519"/>
      <c r="AHM7" s="519"/>
      <c r="AHN7" s="519"/>
      <c r="AHO7" s="519"/>
      <c r="AHP7" s="519"/>
      <c r="AHQ7" s="519"/>
      <c r="AHR7" s="519"/>
      <c r="AHS7" s="519"/>
      <c r="AHT7" s="519"/>
      <c r="AHU7" s="519"/>
      <c r="AHV7" s="519"/>
      <c r="AHW7" s="519"/>
      <c r="AHX7" s="519"/>
      <c r="AHY7" s="519"/>
      <c r="AHZ7" s="519"/>
      <c r="AIA7" s="519"/>
      <c r="AIB7" s="519"/>
      <c r="AIC7" s="519"/>
      <c r="AID7" s="519"/>
      <c r="AIE7" s="519"/>
      <c r="AIF7" s="519"/>
      <c r="AIG7" s="519"/>
      <c r="AIH7" s="519"/>
      <c r="AII7" s="519"/>
      <c r="AIJ7" s="519"/>
      <c r="AIK7" s="519"/>
      <c r="AIL7" s="519"/>
      <c r="AIM7" s="519"/>
      <c r="AIN7" s="519"/>
      <c r="AIO7" s="519"/>
      <c r="AIP7" s="519"/>
      <c r="AIQ7" s="519"/>
      <c r="AIR7" s="519"/>
      <c r="AIS7" s="519"/>
      <c r="AIT7" s="519"/>
      <c r="AIU7" s="519"/>
      <c r="AIV7" s="519"/>
      <c r="AIW7" s="519"/>
      <c r="AIX7" s="519"/>
      <c r="AIY7" s="519"/>
      <c r="AIZ7" s="519"/>
      <c r="AJA7" s="519"/>
      <c r="AJB7" s="519"/>
      <c r="AJC7" s="519"/>
      <c r="AJD7" s="519"/>
      <c r="AJE7" s="519"/>
      <c r="AJF7" s="519"/>
      <c r="AJG7" s="519"/>
      <c r="AJH7" s="519"/>
      <c r="AJI7" s="519"/>
      <c r="AJJ7" s="519"/>
      <c r="AJK7" s="519"/>
      <c r="AJL7" s="519"/>
      <c r="AJM7" s="519"/>
      <c r="AJN7" s="519"/>
      <c r="AJO7" s="519"/>
      <c r="AJP7" s="519"/>
      <c r="AJQ7" s="519"/>
      <c r="AJR7" s="519"/>
      <c r="AJS7" s="519"/>
      <c r="AJT7" s="519"/>
      <c r="AJU7" s="519"/>
      <c r="AJV7" s="519"/>
      <c r="AJW7" s="519"/>
      <c r="AJX7" s="519"/>
      <c r="AJY7" s="519"/>
      <c r="AJZ7" s="519"/>
      <c r="AKA7" s="519"/>
      <c r="AKB7" s="519"/>
      <c r="AKC7" s="519"/>
      <c r="AKD7" s="519"/>
      <c r="AKE7" s="519"/>
      <c r="AKF7" s="519"/>
      <c r="AKG7" s="519"/>
      <c r="AKH7" s="519"/>
      <c r="AKI7" s="519"/>
      <c r="AKJ7" s="519"/>
      <c r="AKK7" s="519"/>
      <c r="AKL7" s="519"/>
      <c r="AKM7" s="519"/>
      <c r="AKN7" s="519"/>
      <c r="AKO7" s="519"/>
      <c r="AKP7" s="519"/>
      <c r="AKQ7" s="519"/>
      <c r="AKR7" s="519"/>
      <c r="AKS7" s="519"/>
      <c r="AKT7" s="519"/>
      <c r="AKU7" s="519"/>
      <c r="AKV7" s="519"/>
      <c r="AKW7" s="519"/>
      <c r="AKX7" s="519"/>
      <c r="AKY7" s="519"/>
      <c r="AKZ7" s="519"/>
      <c r="ALA7" s="519"/>
      <c r="ALB7" s="519"/>
      <c r="ALC7" s="519"/>
      <c r="ALD7" s="519"/>
      <c r="ALE7" s="519"/>
      <c r="ALF7" s="519"/>
      <c r="ALG7" s="519"/>
      <c r="ALH7" s="519"/>
      <c r="ALI7" s="519"/>
      <c r="ALJ7" s="519"/>
      <c r="ALK7" s="519"/>
      <c r="ALL7" s="519"/>
      <c r="ALM7" s="519"/>
      <c r="ALN7" s="519"/>
      <c r="ALO7" s="519"/>
      <c r="ALP7" s="519"/>
      <c r="ALQ7" s="519"/>
      <c r="ALR7" s="519"/>
      <c r="ALS7" s="519"/>
      <c r="ALT7" s="519"/>
      <c r="ALU7" s="519"/>
      <c r="ALV7" s="519"/>
      <c r="ALW7" s="519"/>
      <c r="ALX7" s="519"/>
      <c r="ALY7" s="519"/>
      <c r="ALZ7" s="519"/>
      <c r="AMA7" s="519"/>
      <c r="AMB7" s="519"/>
      <c r="AMC7" s="519"/>
      <c r="AMD7" s="519"/>
      <c r="AME7" s="519"/>
      <c r="AMF7" s="519"/>
      <c r="AMG7" s="519"/>
      <c r="AMH7" s="519"/>
      <c r="AMI7" s="519"/>
    </row>
    <row r="8" spans="1:1024" ht="19.5" customHeight="1">
      <c r="A8" s="170" t="s">
        <v>139</v>
      </c>
      <c r="B8" s="37" t="s">
        <v>147</v>
      </c>
      <c r="C8" s="172" t="s">
        <v>337</v>
      </c>
      <c r="D8" s="168" t="s">
        <v>21</v>
      </c>
      <c r="E8" s="175">
        <v>1629491550</v>
      </c>
      <c r="F8" s="166" t="s">
        <v>13</v>
      </c>
    </row>
    <row r="9" spans="1:1024" s="516" customFormat="1" ht="15" customHeight="1">
      <c r="A9" s="516" t="s">
        <v>332</v>
      </c>
      <c r="B9" s="523" t="s">
        <v>147</v>
      </c>
      <c r="C9" s="516" t="s">
        <v>985</v>
      </c>
      <c r="D9" s="516" t="s">
        <v>21</v>
      </c>
      <c r="E9" s="515">
        <v>1104056902</v>
      </c>
      <c r="F9" s="516" t="s">
        <v>13</v>
      </c>
      <c r="G9" s="524"/>
      <c r="H9" s="518"/>
    </row>
    <row r="10" spans="1:1024" ht="19.5" customHeight="1">
      <c r="A10" s="451" t="s">
        <v>938</v>
      </c>
      <c r="B10" s="525" t="s">
        <v>147</v>
      </c>
      <c r="C10" s="454" t="s">
        <v>939</v>
      </c>
      <c r="D10" s="461" t="s">
        <v>21</v>
      </c>
      <c r="E10" s="482">
        <v>1003160912</v>
      </c>
      <c r="F10" s="459" t="s">
        <v>13</v>
      </c>
      <c r="G10" s="487"/>
      <c r="H10" s="488"/>
      <c r="I10" s="459"/>
      <c r="J10" s="459"/>
      <c r="K10" s="459"/>
      <c r="L10" s="459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465"/>
      <c r="BC10" s="465"/>
      <c r="BD10" s="465"/>
      <c r="BE10" s="465"/>
      <c r="BF10" s="465"/>
      <c r="BG10" s="465"/>
      <c r="BH10" s="465"/>
      <c r="BI10" s="465"/>
      <c r="BJ10" s="465"/>
      <c r="BK10" s="465"/>
      <c r="BL10" s="465"/>
      <c r="BM10" s="465"/>
      <c r="BN10" s="465"/>
      <c r="BO10" s="465"/>
      <c r="BP10" s="465"/>
      <c r="BQ10" s="465"/>
      <c r="BR10" s="465"/>
      <c r="BS10" s="465"/>
      <c r="BT10" s="465"/>
      <c r="BU10" s="465"/>
      <c r="BV10" s="465"/>
      <c r="BW10" s="465"/>
      <c r="BX10" s="465"/>
      <c r="BY10" s="465"/>
      <c r="BZ10" s="465"/>
      <c r="CA10" s="465"/>
      <c r="CB10" s="465"/>
      <c r="CC10" s="465"/>
      <c r="CD10" s="465"/>
      <c r="CE10" s="465"/>
      <c r="CF10" s="465"/>
      <c r="CG10" s="465"/>
      <c r="CH10" s="465"/>
      <c r="CI10" s="465"/>
      <c r="CJ10" s="465"/>
      <c r="CK10" s="465"/>
      <c r="CL10" s="465"/>
      <c r="CM10" s="465"/>
      <c r="CN10" s="465"/>
      <c r="CO10" s="465"/>
      <c r="CP10" s="465"/>
      <c r="CQ10" s="465"/>
      <c r="CR10" s="465"/>
      <c r="CS10" s="465"/>
      <c r="CT10" s="465"/>
      <c r="CU10" s="465"/>
      <c r="CV10" s="465"/>
      <c r="CW10" s="465"/>
      <c r="CX10" s="465"/>
      <c r="CY10" s="465"/>
      <c r="CZ10" s="465"/>
      <c r="DA10" s="465"/>
      <c r="DB10" s="465"/>
      <c r="DC10" s="465"/>
      <c r="DD10" s="465"/>
      <c r="DE10" s="465"/>
      <c r="DF10" s="465"/>
      <c r="DG10" s="465"/>
      <c r="DH10" s="465"/>
      <c r="DI10" s="465"/>
      <c r="DJ10" s="465"/>
      <c r="DK10" s="465"/>
      <c r="DL10" s="465"/>
      <c r="DM10" s="465"/>
      <c r="DN10" s="465"/>
      <c r="DO10" s="465"/>
      <c r="DP10" s="465"/>
      <c r="DQ10" s="465"/>
      <c r="DR10" s="465"/>
      <c r="DS10" s="465"/>
      <c r="DT10" s="465"/>
      <c r="DU10" s="465"/>
      <c r="DV10" s="465"/>
      <c r="DW10" s="465"/>
      <c r="DX10" s="465"/>
      <c r="DY10" s="465"/>
      <c r="DZ10" s="465"/>
      <c r="EA10" s="465"/>
      <c r="EB10" s="465"/>
      <c r="EC10" s="465"/>
      <c r="ED10" s="465"/>
      <c r="EE10" s="465"/>
      <c r="EF10" s="465"/>
      <c r="EG10" s="465"/>
      <c r="EH10" s="465"/>
      <c r="EI10" s="465"/>
      <c r="EJ10" s="465"/>
      <c r="EK10" s="465"/>
      <c r="EL10" s="465"/>
      <c r="EM10" s="465"/>
      <c r="EN10" s="465"/>
      <c r="EO10" s="465"/>
      <c r="EP10" s="465"/>
      <c r="EQ10" s="465"/>
      <c r="ER10" s="465"/>
      <c r="ES10" s="465"/>
      <c r="ET10" s="465"/>
      <c r="EU10" s="465"/>
      <c r="EV10" s="465"/>
      <c r="EW10" s="465"/>
      <c r="EX10" s="465"/>
      <c r="EY10" s="465"/>
      <c r="EZ10" s="465"/>
      <c r="FA10" s="465"/>
      <c r="FB10" s="465"/>
      <c r="FC10" s="465"/>
      <c r="FD10" s="465"/>
      <c r="FE10" s="465"/>
      <c r="FF10" s="465"/>
      <c r="FG10" s="465"/>
      <c r="FH10" s="465"/>
      <c r="FI10" s="465"/>
      <c r="FJ10" s="465"/>
      <c r="FK10" s="465"/>
      <c r="FL10" s="465"/>
      <c r="FM10" s="465"/>
      <c r="FN10" s="465"/>
      <c r="FO10" s="465"/>
      <c r="FP10" s="465"/>
      <c r="FQ10" s="465"/>
      <c r="FR10" s="465"/>
      <c r="FS10" s="465"/>
      <c r="FT10" s="465"/>
      <c r="FU10" s="465"/>
      <c r="FV10" s="465"/>
      <c r="FW10" s="465"/>
      <c r="FX10" s="465"/>
      <c r="FY10" s="465"/>
      <c r="FZ10" s="465"/>
      <c r="GA10" s="465"/>
      <c r="GB10" s="465"/>
      <c r="GC10" s="465"/>
      <c r="GD10" s="465"/>
      <c r="GE10" s="465"/>
      <c r="GF10" s="465"/>
      <c r="GG10" s="465"/>
      <c r="GH10" s="465"/>
      <c r="GI10" s="465"/>
      <c r="GJ10" s="465"/>
      <c r="GK10" s="465"/>
      <c r="GL10" s="465"/>
      <c r="GM10" s="465"/>
      <c r="GN10" s="465"/>
      <c r="GO10" s="465"/>
      <c r="GP10" s="465"/>
      <c r="GQ10" s="465"/>
      <c r="GR10" s="465"/>
      <c r="GS10" s="465"/>
      <c r="GT10" s="465"/>
      <c r="GU10" s="465"/>
      <c r="GV10" s="465"/>
      <c r="GW10" s="465"/>
      <c r="GX10" s="465"/>
      <c r="GY10" s="465"/>
      <c r="GZ10" s="465"/>
      <c r="HA10" s="465"/>
      <c r="HB10" s="465"/>
      <c r="HC10" s="465"/>
      <c r="HD10" s="465"/>
      <c r="HE10" s="465"/>
      <c r="HF10" s="465"/>
      <c r="HG10" s="465"/>
      <c r="HH10" s="465"/>
      <c r="HI10" s="465"/>
      <c r="HJ10" s="465"/>
      <c r="HK10" s="465"/>
      <c r="HL10" s="465"/>
      <c r="HM10" s="465"/>
      <c r="HN10" s="465"/>
      <c r="HO10" s="465"/>
      <c r="HP10" s="465"/>
      <c r="HQ10" s="465"/>
      <c r="HR10" s="465"/>
      <c r="HS10" s="465"/>
      <c r="HT10" s="465"/>
      <c r="HU10" s="465"/>
      <c r="HV10" s="465"/>
      <c r="HW10" s="465"/>
      <c r="HX10" s="465"/>
      <c r="HY10" s="465"/>
      <c r="HZ10" s="465"/>
      <c r="IA10" s="465"/>
      <c r="IB10" s="465"/>
      <c r="IC10" s="465"/>
      <c r="ID10" s="465"/>
      <c r="IE10" s="465"/>
      <c r="IF10" s="465"/>
      <c r="IG10" s="465"/>
      <c r="IH10" s="465"/>
      <c r="II10" s="465"/>
      <c r="IJ10" s="465"/>
      <c r="IK10" s="465"/>
      <c r="IL10" s="465"/>
      <c r="IM10" s="465"/>
      <c r="IN10" s="465"/>
      <c r="IO10" s="465"/>
      <c r="IP10" s="465"/>
      <c r="IQ10" s="465"/>
      <c r="IR10" s="465"/>
      <c r="IS10" s="465"/>
      <c r="IT10" s="465"/>
      <c r="IU10" s="465"/>
      <c r="IV10" s="465"/>
      <c r="IW10" s="465"/>
      <c r="IX10" s="465"/>
      <c r="IY10" s="465"/>
      <c r="IZ10" s="465"/>
      <c r="JA10" s="465"/>
      <c r="JB10" s="465"/>
      <c r="JC10" s="465"/>
      <c r="JD10" s="465"/>
      <c r="JE10" s="465"/>
      <c r="JF10" s="465"/>
      <c r="JG10" s="465"/>
      <c r="JH10" s="465"/>
      <c r="JI10" s="465"/>
      <c r="JJ10" s="465"/>
      <c r="JK10" s="465"/>
      <c r="JL10" s="465"/>
      <c r="JM10" s="465"/>
      <c r="JN10" s="465"/>
      <c r="JO10" s="465"/>
      <c r="JP10" s="465"/>
      <c r="JQ10" s="465"/>
      <c r="JR10" s="465"/>
      <c r="JS10" s="465"/>
      <c r="JT10" s="465"/>
      <c r="JU10" s="465"/>
      <c r="JV10" s="465"/>
      <c r="JW10" s="465"/>
      <c r="JX10" s="465"/>
      <c r="JY10" s="465"/>
      <c r="JZ10" s="465"/>
      <c r="KA10" s="465"/>
      <c r="KB10" s="465"/>
      <c r="KC10" s="465"/>
      <c r="KD10" s="465"/>
      <c r="KE10" s="465"/>
      <c r="KF10" s="465"/>
      <c r="KG10" s="465"/>
      <c r="KH10" s="465"/>
      <c r="KI10" s="465"/>
      <c r="KJ10" s="465"/>
      <c r="KK10" s="465"/>
      <c r="KL10" s="465"/>
      <c r="KM10" s="465"/>
      <c r="KN10" s="465"/>
      <c r="KO10" s="465"/>
      <c r="KP10" s="465"/>
      <c r="KQ10" s="465"/>
      <c r="KR10" s="465"/>
      <c r="KS10" s="465"/>
      <c r="KT10" s="465"/>
      <c r="KU10" s="465"/>
      <c r="KV10" s="465"/>
      <c r="KW10" s="465"/>
      <c r="KX10" s="465"/>
      <c r="KY10" s="465"/>
      <c r="KZ10" s="465"/>
      <c r="LA10" s="465"/>
      <c r="LB10" s="465"/>
      <c r="LC10" s="465"/>
      <c r="LD10" s="465"/>
      <c r="LE10" s="465"/>
      <c r="LF10" s="465"/>
      <c r="LG10" s="465"/>
      <c r="LH10" s="465"/>
      <c r="LI10" s="465"/>
      <c r="LJ10" s="465"/>
      <c r="LK10" s="465"/>
      <c r="LL10" s="465"/>
      <c r="LM10" s="465"/>
      <c r="LN10" s="465"/>
      <c r="LO10" s="465"/>
      <c r="LP10" s="465"/>
      <c r="LQ10" s="465"/>
      <c r="LR10" s="465"/>
      <c r="LS10" s="465"/>
      <c r="LT10" s="465"/>
      <c r="LU10" s="465"/>
      <c r="LV10" s="465"/>
      <c r="LW10" s="465"/>
      <c r="LX10" s="465"/>
      <c r="LY10" s="465"/>
      <c r="LZ10" s="465"/>
      <c r="MA10" s="465"/>
      <c r="MB10" s="465"/>
      <c r="MC10" s="465"/>
      <c r="MD10" s="465"/>
      <c r="ME10" s="465"/>
      <c r="MF10" s="465"/>
      <c r="MG10" s="465"/>
      <c r="MH10" s="465"/>
      <c r="MI10" s="465"/>
      <c r="MJ10" s="465"/>
      <c r="MK10" s="465"/>
      <c r="ML10" s="465"/>
      <c r="MM10" s="465"/>
      <c r="MN10" s="465"/>
      <c r="MO10" s="465"/>
      <c r="MP10" s="465"/>
      <c r="MQ10" s="465"/>
      <c r="MR10" s="465"/>
      <c r="MS10" s="465"/>
      <c r="MT10" s="465"/>
      <c r="MU10" s="465"/>
      <c r="MV10" s="465"/>
      <c r="MW10" s="465"/>
      <c r="MX10" s="465"/>
      <c r="MY10" s="465"/>
      <c r="MZ10" s="465"/>
      <c r="NA10" s="465"/>
      <c r="NB10" s="465"/>
      <c r="NC10" s="465"/>
      <c r="ND10" s="465"/>
      <c r="NE10" s="465"/>
      <c r="NF10" s="465"/>
      <c r="NG10" s="465"/>
      <c r="NH10" s="465"/>
      <c r="NI10" s="465"/>
      <c r="NJ10" s="465"/>
      <c r="NK10" s="465"/>
      <c r="NL10" s="465"/>
      <c r="NM10" s="465"/>
      <c r="NN10" s="465"/>
      <c r="NO10" s="465"/>
      <c r="NP10" s="465"/>
      <c r="NQ10" s="465"/>
      <c r="NR10" s="465"/>
      <c r="NS10" s="465"/>
      <c r="NT10" s="465"/>
      <c r="NU10" s="465"/>
      <c r="NV10" s="465"/>
      <c r="NW10" s="465"/>
      <c r="NX10" s="465"/>
      <c r="NY10" s="465"/>
      <c r="NZ10" s="465"/>
      <c r="OA10" s="465"/>
      <c r="OB10" s="465"/>
      <c r="OC10" s="465"/>
      <c r="OD10" s="465"/>
      <c r="OE10" s="465"/>
      <c r="OF10" s="465"/>
      <c r="OG10" s="465"/>
      <c r="OH10" s="465"/>
      <c r="OI10" s="465"/>
      <c r="OJ10" s="465"/>
      <c r="OK10" s="465"/>
      <c r="OL10" s="465"/>
      <c r="OM10" s="465"/>
      <c r="ON10" s="465"/>
      <c r="OO10" s="465"/>
      <c r="OP10" s="465"/>
      <c r="OQ10" s="465"/>
      <c r="OR10" s="465"/>
      <c r="OS10" s="465"/>
      <c r="OT10" s="465"/>
      <c r="OU10" s="465"/>
      <c r="OV10" s="465"/>
      <c r="OW10" s="465"/>
      <c r="OX10" s="465"/>
      <c r="OY10" s="465"/>
      <c r="OZ10" s="465"/>
      <c r="PA10" s="465"/>
      <c r="PB10" s="465"/>
      <c r="PC10" s="465"/>
      <c r="PD10" s="465"/>
      <c r="PE10" s="465"/>
      <c r="PF10" s="465"/>
      <c r="PG10" s="465"/>
      <c r="PH10" s="465"/>
      <c r="PI10" s="465"/>
      <c r="PJ10" s="465"/>
      <c r="PK10" s="465"/>
      <c r="PL10" s="465"/>
      <c r="PM10" s="465"/>
      <c r="PN10" s="465"/>
      <c r="PO10" s="465"/>
      <c r="PP10" s="465"/>
      <c r="PQ10" s="465"/>
      <c r="PR10" s="465"/>
      <c r="PS10" s="465"/>
      <c r="PT10" s="465"/>
      <c r="PU10" s="465"/>
      <c r="PV10" s="465"/>
      <c r="PW10" s="465"/>
      <c r="PX10" s="465"/>
      <c r="PY10" s="465"/>
      <c r="PZ10" s="465"/>
      <c r="QA10" s="465"/>
      <c r="QB10" s="465"/>
      <c r="QC10" s="465"/>
      <c r="QD10" s="465"/>
      <c r="QE10" s="465"/>
      <c r="QF10" s="465"/>
      <c r="QG10" s="465"/>
      <c r="QH10" s="465"/>
      <c r="QI10" s="465"/>
      <c r="QJ10" s="465"/>
      <c r="QK10" s="465"/>
      <c r="QL10" s="465"/>
      <c r="QM10" s="465"/>
      <c r="QN10" s="465"/>
      <c r="QO10" s="465"/>
      <c r="QP10" s="465"/>
      <c r="QQ10" s="465"/>
      <c r="QR10" s="465"/>
      <c r="QS10" s="465"/>
      <c r="QT10" s="465"/>
      <c r="QU10" s="465"/>
      <c r="QV10" s="465"/>
      <c r="QW10" s="465"/>
      <c r="QX10" s="465"/>
      <c r="QY10" s="465"/>
      <c r="QZ10" s="465"/>
      <c r="RA10" s="465"/>
      <c r="RB10" s="465"/>
      <c r="RC10" s="465"/>
      <c r="RD10" s="465"/>
      <c r="RE10" s="465"/>
      <c r="RF10" s="465"/>
      <c r="RG10" s="465"/>
      <c r="RH10" s="465"/>
      <c r="RI10" s="465"/>
      <c r="RJ10" s="465"/>
      <c r="RK10" s="465"/>
      <c r="RL10" s="465"/>
      <c r="RM10" s="465"/>
      <c r="RN10" s="465"/>
      <c r="RO10" s="465"/>
      <c r="RP10" s="465"/>
      <c r="RQ10" s="465"/>
      <c r="RR10" s="465"/>
      <c r="RS10" s="465"/>
      <c r="RT10" s="465"/>
      <c r="RU10" s="465"/>
      <c r="RV10" s="465"/>
      <c r="RW10" s="465"/>
      <c r="RX10" s="465"/>
      <c r="RY10" s="465"/>
      <c r="RZ10" s="465"/>
      <c r="SA10" s="465"/>
      <c r="SB10" s="465"/>
      <c r="SC10" s="465"/>
      <c r="SD10" s="465"/>
      <c r="SE10" s="465"/>
      <c r="SF10" s="465"/>
      <c r="SG10" s="465"/>
      <c r="SH10" s="465"/>
      <c r="SI10" s="465"/>
      <c r="SJ10" s="465"/>
      <c r="SK10" s="465"/>
      <c r="SL10" s="465"/>
      <c r="SM10" s="465"/>
      <c r="SN10" s="465"/>
      <c r="SO10" s="465"/>
      <c r="SP10" s="465"/>
      <c r="SQ10" s="465"/>
      <c r="SR10" s="465"/>
      <c r="SS10" s="465"/>
      <c r="ST10" s="465"/>
      <c r="SU10" s="465"/>
      <c r="SV10" s="465"/>
      <c r="SW10" s="465"/>
      <c r="SX10" s="465"/>
      <c r="SY10" s="465"/>
      <c r="SZ10" s="465"/>
      <c r="TA10" s="465"/>
      <c r="TB10" s="465"/>
      <c r="TC10" s="465"/>
      <c r="TD10" s="465"/>
      <c r="TE10" s="465"/>
      <c r="TF10" s="465"/>
      <c r="TG10" s="465"/>
      <c r="TH10" s="465"/>
      <c r="TI10" s="465"/>
      <c r="TJ10" s="465"/>
      <c r="TK10" s="465"/>
      <c r="TL10" s="465"/>
      <c r="TM10" s="465"/>
      <c r="TN10" s="465"/>
      <c r="TO10" s="465"/>
      <c r="TP10" s="465"/>
      <c r="TQ10" s="465"/>
      <c r="TR10" s="465"/>
      <c r="TS10" s="465"/>
      <c r="TT10" s="465"/>
      <c r="TU10" s="465"/>
      <c r="TV10" s="465"/>
      <c r="TW10" s="465"/>
      <c r="TX10" s="465"/>
      <c r="TY10" s="465"/>
      <c r="TZ10" s="465"/>
      <c r="UA10" s="465"/>
      <c r="UB10" s="465"/>
      <c r="UC10" s="465"/>
      <c r="UD10" s="465"/>
      <c r="UE10" s="465"/>
      <c r="UF10" s="465"/>
      <c r="UG10" s="465"/>
      <c r="UH10" s="465"/>
      <c r="UI10" s="465"/>
      <c r="UJ10" s="465"/>
      <c r="UK10" s="465"/>
      <c r="UL10" s="465"/>
      <c r="UM10" s="465"/>
      <c r="UN10" s="465"/>
      <c r="UO10" s="465"/>
      <c r="UP10" s="465"/>
      <c r="UQ10" s="465"/>
      <c r="UR10" s="465"/>
      <c r="US10" s="465"/>
      <c r="UT10" s="465"/>
      <c r="UU10" s="465"/>
      <c r="UV10" s="465"/>
      <c r="UW10" s="465"/>
      <c r="UX10" s="465"/>
      <c r="UY10" s="465"/>
      <c r="UZ10" s="465"/>
      <c r="VA10" s="465"/>
      <c r="VB10" s="465"/>
      <c r="VC10" s="465"/>
      <c r="VD10" s="465"/>
      <c r="VE10" s="465"/>
      <c r="VF10" s="465"/>
      <c r="VG10" s="465"/>
      <c r="VH10" s="465"/>
      <c r="VI10" s="465"/>
      <c r="VJ10" s="465"/>
      <c r="VK10" s="465"/>
      <c r="VL10" s="465"/>
      <c r="VM10" s="465"/>
      <c r="VN10" s="465"/>
      <c r="VO10" s="465"/>
      <c r="VP10" s="465"/>
      <c r="VQ10" s="465"/>
      <c r="VR10" s="465"/>
      <c r="VS10" s="465"/>
      <c r="VT10" s="465"/>
      <c r="VU10" s="465"/>
      <c r="VV10" s="465"/>
      <c r="VW10" s="465"/>
      <c r="VX10" s="465"/>
      <c r="VY10" s="465"/>
      <c r="VZ10" s="465"/>
      <c r="WA10" s="465"/>
      <c r="WB10" s="465"/>
      <c r="WC10" s="465"/>
      <c r="WD10" s="465"/>
      <c r="WE10" s="465"/>
      <c r="WF10" s="465"/>
      <c r="WG10" s="465"/>
      <c r="WH10" s="465"/>
      <c r="WI10" s="465"/>
      <c r="WJ10" s="465"/>
      <c r="WK10" s="465"/>
      <c r="WL10" s="465"/>
      <c r="WM10" s="465"/>
      <c r="WN10" s="465"/>
      <c r="WO10" s="465"/>
      <c r="WP10" s="465"/>
      <c r="WQ10" s="465"/>
      <c r="WR10" s="465"/>
      <c r="WS10" s="465"/>
      <c r="WT10" s="465"/>
      <c r="WU10" s="465"/>
      <c r="WV10" s="465"/>
      <c r="WW10" s="465"/>
      <c r="WX10" s="465"/>
      <c r="WY10" s="465"/>
      <c r="WZ10" s="465"/>
      <c r="XA10" s="465"/>
      <c r="XB10" s="465"/>
      <c r="XC10" s="465"/>
      <c r="XD10" s="465"/>
      <c r="XE10" s="465"/>
      <c r="XF10" s="465"/>
      <c r="XG10" s="465"/>
      <c r="XH10" s="465"/>
      <c r="XI10" s="465"/>
      <c r="XJ10" s="465"/>
      <c r="XK10" s="465"/>
      <c r="XL10" s="465"/>
      <c r="XM10" s="465"/>
      <c r="XN10" s="465"/>
      <c r="XO10" s="465"/>
      <c r="XP10" s="465"/>
      <c r="XQ10" s="465"/>
      <c r="XR10" s="465"/>
      <c r="XS10" s="465"/>
      <c r="XT10" s="465"/>
      <c r="XU10" s="465"/>
      <c r="XV10" s="465"/>
      <c r="XW10" s="465"/>
      <c r="XX10" s="465"/>
      <c r="XY10" s="465"/>
      <c r="XZ10" s="465"/>
      <c r="YA10" s="465"/>
      <c r="YB10" s="465"/>
      <c r="YC10" s="465"/>
      <c r="YD10" s="465"/>
      <c r="YE10" s="465"/>
      <c r="YF10" s="465"/>
      <c r="YG10" s="465"/>
      <c r="YH10" s="465"/>
      <c r="YI10" s="465"/>
      <c r="YJ10" s="465"/>
      <c r="YK10" s="465"/>
      <c r="YL10" s="465"/>
      <c r="YM10" s="465"/>
      <c r="YN10" s="465"/>
      <c r="YO10" s="465"/>
      <c r="YP10" s="465"/>
      <c r="YQ10" s="465"/>
      <c r="YR10" s="465"/>
      <c r="YS10" s="465"/>
      <c r="YT10" s="465"/>
      <c r="YU10" s="465"/>
      <c r="YV10" s="465"/>
      <c r="YW10" s="465"/>
      <c r="YX10" s="465"/>
      <c r="YY10" s="465"/>
      <c r="YZ10" s="465"/>
      <c r="ZA10" s="465"/>
      <c r="ZB10" s="465"/>
      <c r="ZC10" s="465"/>
      <c r="ZD10" s="465"/>
      <c r="ZE10" s="465"/>
      <c r="ZF10" s="465"/>
      <c r="ZG10" s="465"/>
      <c r="ZH10" s="465"/>
      <c r="ZI10" s="465"/>
      <c r="ZJ10" s="465"/>
      <c r="ZK10" s="465"/>
      <c r="ZL10" s="465"/>
      <c r="ZM10" s="465"/>
      <c r="ZN10" s="465"/>
      <c r="ZO10" s="465"/>
      <c r="ZP10" s="465"/>
      <c r="ZQ10" s="465"/>
      <c r="ZR10" s="465"/>
      <c r="ZS10" s="465"/>
      <c r="ZT10" s="465"/>
      <c r="ZU10" s="465"/>
      <c r="ZV10" s="465"/>
      <c r="ZW10" s="465"/>
      <c r="ZX10" s="465"/>
      <c r="ZY10" s="465"/>
      <c r="ZZ10" s="465"/>
      <c r="AAA10" s="465"/>
      <c r="AAB10" s="465"/>
      <c r="AAC10" s="465"/>
      <c r="AAD10" s="465"/>
      <c r="AAE10" s="465"/>
      <c r="AAF10" s="465"/>
      <c r="AAG10" s="465"/>
      <c r="AAH10" s="465"/>
      <c r="AAI10" s="465"/>
      <c r="AAJ10" s="465"/>
      <c r="AAK10" s="465"/>
      <c r="AAL10" s="465"/>
      <c r="AAM10" s="465"/>
      <c r="AAN10" s="465"/>
      <c r="AAO10" s="465"/>
      <c r="AAP10" s="465"/>
      <c r="AAQ10" s="465"/>
      <c r="AAR10" s="465"/>
      <c r="AAS10" s="465"/>
      <c r="AAT10" s="465"/>
      <c r="AAU10" s="465"/>
      <c r="AAV10" s="465"/>
      <c r="AAW10" s="465"/>
      <c r="AAX10" s="465"/>
      <c r="AAY10" s="465"/>
      <c r="AAZ10" s="465"/>
      <c r="ABA10" s="465"/>
      <c r="ABB10" s="465"/>
      <c r="ABC10" s="465"/>
      <c r="ABD10" s="465"/>
      <c r="ABE10" s="465"/>
      <c r="ABF10" s="465"/>
      <c r="ABG10" s="465"/>
      <c r="ABH10" s="465"/>
      <c r="ABI10" s="465"/>
      <c r="ABJ10" s="465"/>
      <c r="ABK10" s="465"/>
      <c r="ABL10" s="465"/>
      <c r="ABM10" s="465"/>
      <c r="ABN10" s="465"/>
      <c r="ABO10" s="465"/>
      <c r="ABP10" s="465"/>
      <c r="ABQ10" s="465"/>
      <c r="ABR10" s="465"/>
      <c r="ABS10" s="465"/>
      <c r="ABT10" s="465"/>
      <c r="ABU10" s="465"/>
      <c r="ABV10" s="465"/>
      <c r="ABW10" s="465"/>
      <c r="ABX10" s="465"/>
      <c r="ABY10" s="465"/>
      <c r="ABZ10" s="465"/>
      <c r="ACA10" s="465"/>
      <c r="ACB10" s="465"/>
      <c r="ACC10" s="465"/>
      <c r="ACD10" s="465"/>
      <c r="ACE10" s="465"/>
      <c r="ACF10" s="465"/>
      <c r="ACG10" s="465"/>
      <c r="ACH10" s="465"/>
      <c r="ACI10" s="465"/>
      <c r="ACJ10" s="465"/>
      <c r="ACK10" s="465"/>
      <c r="ACL10" s="465"/>
      <c r="ACM10" s="465"/>
      <c r="ACN10" s="465"/>
      <c r="ACO10" s="465"/>
      <c r="ACP10" s="465"/>
      <c r="ACQ10" s="465"/>
      <c r="ACR10" s="465"/>
      <c r="ACS10" s="465"/>
      <c r="ACT10" s="465"/>
      <c r="ACU10" s="465"/>
      <c r="ACV10" s="465"/>
      <c r="ACW10" s="465"/>
      <c r="ACX10" s="465"/>
      <c r="ACY10" s="465"/>
      <c r="ACZ10" s="465"/>
      <c r="ADA10" s="465"/>
      <c r="ADB10" s="465"/>
      <c r="ADC10" s="465"/>
      <c r="ADD10" s="465"/>
      <c r="ADE10" s="465"/>
      <c r="ADF10" s="465"/>
      <c r="ADG10" s="465"/>
      <c r="ADH10" s="465"/>
      <c r="ADI10" s="465"/>
      <c r="ADJ10" s="465"/>
      <c r="ADK10" s="465"/>
      <c r="ADL10" s="465"/>
      <c r="ADM10" s="465"/>
      <c r="ADN10" s="465"/>
      <c r="ADO10" s="465"/>
      <c r="ADP10" s="465"/>
      <c r="ADQ10" s="465"/>
      <c r="ADR10" s="465"/>
      <c r="ADS10" s="465"/>
      <c r="ADT10" s="465"/>
      <c r="ADU10" s="465"/>
      <c r="ADV10" s="465"/>
      <c r="ADW10" s="465"/>
      <c r="ADX10" s="465"/>
      <c r="ADY10" s="465"/>
      <c r="ADZ10" s="465"/>
      <c r="AEA10" s="465"/>
      <c r="AEB10" s="465"/>
      <c r="AEC10" s="465"/>
      <c r="AED10" s="465"/>
      <c r="AEE10" s="465"/>
      <c r="AEF10" s="465"/>
      <c r="AEG10" s="465"/>
      <c r="AEH10" s="465"/>
      <c r="AEI10" s="465"/>
      <c r="AEJ10" s="465"/>
      <c r="AEK10" s="465"/>
      <c r="AEL10" s="465"/>
      <c r="AEM10" s="465"/>
      <c r="AEN10" s="465"/>
      <c r="AEO10" s="465"/>
      <c r="AEP10" s="465"/>
      <c r="AEQ10" s="465"/>
      <c r="AER10" s="465"/>
      <c r="AES10" s="465"/>
      <c r="AET10" s="465"/>
      <c r="AEU10" s="465"/>
      <c r="AEV10" s="465"/>
      <c r="AEW10" s="465"/>
      <c r="AEX10" s="465"/>
      <c r="AEY10" s="465"/>
      <c r="AEZ10" s="465"/>
      <c r="AFA10" s="465"/>
      <c r="AFB10" s="465"/>
      <c r="AFC10" s="465"/>
      <c r="AFD10" s="465"/>
      <c r="AFE10" s="465"/>
      <c r="AFF10" s="465"/>
      <c r="AFG10" s="465"/>
      <c r="AFH10" s="465"/>
      <c r="AFI10" s="465"/>
      <c r="AFJ10" s="465"/>
      <c r="AFK10" s="465"/>
      <c r="AFL10" s="465"/>
      <c r="AFM10" s="465"/>
      <c r="AFN10" s="465"/>
      <c r="AFO10" s="465"/>
      <c r="AFP10" s="465"/>
      <c r="AFQ10" s="465"/>
      <c r="AFR10" s="465"/>
      <c r="AFS10" s="465"/>
      <c r="AFT10" s="465"/>
      <c r="AFU10" s="465"/>
      <c r="AFV10" s="465"/>
      <c r="AFW10" s="465"/>
      <c r="AFX10" s="465"/>
      <c r="AFY10" s="465"/>
      <c r="AFZ10" s="465"/>
      <c r="AGA10" s="465"/>
      <c r="AGB10" s="465"/>
      <c r="AGC10" s="465"/>
      <c r="AGD10" s="465"/>
      <c r="AGE10" s="465"/>
      <c r="AGF10" s="465"/>
      <c r="AGG10" s="465"/>
      <c r="AGH10" s="465"/>
      <c r="AGI10" s="465"/>
      <c r="AGJ10" s="465"/>
      <c r="AGK10" s="465"/>
      <c r="AGL10" s="465"/>
      <c r="AGM10" s="465"/>
      <c r="AGN10" s="465"/>
      <c r="AGO10" s="465"/>
      <c r="AGP10" s="465"/>
      <c r="AGQ10" s="465"/>
      <c r="AGR10" s="465"/>
      <c r="AGS10" s="465"/>
      <c r="AGT10" s="465"/>
      <c r="AGU10" s="465"/>
      <c r="AGV10" s="465"/>
      <c r="AGW10" s="465"/>
      <c r="AGX10" s="465"/>
      <c r="AGY10" s="465"/>
      <c r="AGZ10" s="465"/>
      <c r="AHA10" s="465"/>
      <c r="AHB10" s="465"/>
      <c r="AHC10" s="465"/>
      <c r="AHD10" s="465"/>
      <c r="AHE10" s="465"/>
      <c r="AHF10" s="465"/>
      <c r="AHG10" s="465"/>
      <c r="AHH10" s="465"/>
      <c r="AHI10" s="465"/>
      <c r="AHJ10" s="465"/>
      <c r="AHK10" s="465"/>
      <c r="AHL10" s="465"/>
      <c r="AHM10" s="465"/>
      <c r="AHN10" s="465"/>
      <c r="AHO10" s="465"/>
      <c r="AHP10" s="465"/>
      <c r="AHQ10" s="465"/>
      <c r="AHR10" s="465"/>
      <c r="AHS10" s="465"/>
      <c r="AHT10" s="465"/>
      <c r="AHU10" s="465"/>
      <c r="AHV10" s="465"/>
      <c r="AHW10" s="465"/>
      <c r="AHX10" s="465"/>
      <c r="AHY10" s="465"/>
      <c r="AHZ10" s="465"/>
      <c r="AIA10" s="465"/>
      <c r="AIB10" s="465"/>
      <c r="AIC10" s="465"/>
      <c r="AID10" s="465"/>
      <c r="AIE10" s="465"/>
      <c r="AIF10" s="465"/>
      <c r="AIG10" s="465"/>
      <c r="AIH10" s="465"/>
      <c r="AII10" s="465"/>
      <c r="AIJ10" s="465"/>
      <c r="AIK10" s="465"/>
      <c r="AIL10" s="465"/>
      <c r="AIM10" s="465"/>
      <c r="AIN10" s="465"/>
      <c r="AIO10" s="465"/>
      <c r="AIP10" s="465"/>
      <c r="AIQ10" s="465"/>
      <c r="AIR10" s="465"/>
      <c r="AIS10" s="465"/>
      <c r="AIT10" s="465"/>
      <c r="AIU10" s="465"/>
      <c r="AIV10" s="465"/>
      <c r="AIW10" s="465"/>
      <c r="AIX10" s="465"/>
      <c r="AIY10" s="465"/>
      <c r="AIZ10" s="465"/>
      <c r="AJA10" s="465"/>
      <c r="AJB10" s="465"/>
      <c r="AJC10" s="465"/>
      <c r="AJD10" s="465"/>
      <c r="AJE10" s="465"/>
      <c r="AJF10" s="465"/>
      <c r="AJG10" s="465"/>
      <c r="AJH10" s="465"/>
      <c r="AJI10" s="465"/>
      <c r="AJJ10" s="465"/>
      <c r="AJK10" s="465"/>
      <c r="AJL10" s="465"/>
      <c r="AJM10" s="465"/>
      <c r="AJN10" s="465"/>
      <c r="AJO10" s="465"/>
      <c r="AJP10" s="465"/>
      <c r="AJQ10" s="465"/>
      <c r="AJR10" s="465"/>
      <c r="AJS10" s="465"/>
      <c r="AJT10" s="465"/>
      <c r="AJU10" s="465"/>
      <c r="AJV10" s="465"/>
      <c r="AJW10" s="465"/>
      <c r="AJX10" s="465"/>
      <c r="AJY10" s="465"/>
      <c r="AJZ10" s="465"/>
      <c r="AKA10" s="465"/>
      <c r="AKB10" s="465"/>
      <c r="AKC10" s="465"/>
      <c r="AKD10" s="465"/>
      <c r="AKE10" s="465"/>
      <c r="AKF10" s="465"/>
      <c r="AKG10" s="465"/>
      <c r="AKH10" s="465"/>
      <c r="AKI10" s="465"/>
      <c r="AKJ10" s="465"/>
      <c r="AKK10" s="465"/>
      <c r="AKL10" s="465"/>
      <c r="AKM10" s="465"/>
      <c r="AKN10" s="465"/>
      <c r="AKO10" s="465"/>
      <c r="AKP10" s="465"/>
      <c r="AKQ10" s="465"/>
      <c r="AKR10" s="465"/>
      <c r="AKS10" s="465"/>
      <c r="AKT10" s="465"/>
      <c r="AKU10" s="465"/>
      <c r="AKV10" s="465"/>
      <c r="AKW10" s="465"/>
      <c r="AKX10" s="465"/>
      <c r="AKY10" s="465"/>
      <c r="AKZ10" s="465"/>
      <c r="ALA10" s="465"/>
      <c r="ALB10" s="465"/>
      <c r="ALC10" s="465"/>
      <c r="ALD10" s="465"/>
      <c r="ALE10" s="465"/>
      <c r="ALF10" s="465"/>
      <c r="ALG10" s="465"/>
      <c r="ALH10" s="465"/>
      <c r="ALI10" s="465"/>
      <c r="ALJ10" s="465"/>
      <c r="ALK10" s="465"/>
      <c r="ALL10" s="465"/>
      <c r="ALM10" s="465"/>
      <c r="ALN10" s="465"/>
      <c r="ALO10" s="465"/>
      <c r="ALP10" s="465"/>
      <c r="ALQ10" s="465"/>
      <c r="ALR10" s="465"/>
      <c r="ALS10" s="465"/>
      <c r="ALT10" s="465"/>
      <c r="ALU10" s="465"/>
      <c r="ALV10" s="465"/>
      <c r="ALW10" s="465"/>
      <c r="ALX10" s="465"/>
      <c r="ALY10" s="465"/>
      <c r="ALZ10" s="465"/>
      <c r="AMA10" s="465"/>
      <c r="AMB10" s="465"/>
      <c r="AMC10" s="465"/>
      <c r="AMD10" s="465"/>
      <c r="AME10" s="465"/>
      <c r="AMF10" s="465"/>
      <c r="AMG10" s="465"/>
      <c r="AMH10" s="465"/>
      <c r="AMI10" s="465"/>
      <c r="AMJ10" s="465"/>
    </row>
    <row r="11" spans="1:1024" ht="19.5" customHeight="1">
      <c r="A11" s="478" t="s">
        <v>553</v>
      </c>
      <c r="B11" s="37" t="s">
        <v>147</v>
      </c>
      <c r="C11" s="478" t="s">
        <v>554</v>
      </c>
      <c r="D11" s="49" t="s">
        <v>96</v>
      </c>
      <c r="E11" s="485">
        <v>1275132144</v>
      </c>
      <c r="F11" s="28" t="s">
        <v>13</v>
      </c>
    </row>
    <row r="12" spans="1:1024" ht="19.5" customHeight="1">
      <c r="A12" s="477" t="s">
        <v>140</v>
      </c>
      <c r="B12" s="37" t="s">
        <v>147</v>
      </c>
      <c r="C12" s="480" t="s">
        <v>684</v>
      </c>
      <c r="D12" s="168" t="s">
        <v>21</v>
      </c>
      <c r="E12" s="484">
        <v>1417340225</v>
      </c>
      <c r="F12" s="166" t="s">
        <v>13</v>
      </c>
    </row>
    <row r="13" spans="1:1024" ht="19.5" customHeight="1">
      <c r="A13" s="476" t="s">
        <v>240</v>
      </c>
      <c r="B13" s="37" t="s">
        <v>147</v>
      </c>
      <c r="C13" s="93" t="s">
        <v>241</v>
      </c>
      <c r="D13" s="174" t="s">
        <v>87</v>
      </c>
      <c r="E13" s="58">
        <v>1790866515</v>
      </c>
      <c r="F13" s="165" t="s">
        <v>13</v>
      </c>
    </row>
    <row r="14" spans="1:1024" ht="19.5" customHeight="1">
      <c r="A14" s="74" t="s">
        <v>500</v>
      </c>
      <c r="B14" s="37" t="s">
        <v>502</v>
      </c>
      <c r="C14" s="55" t="s">
        <v>501</v>
      </c>
      <c r="D14" s="168" t="s">
        <v>135</v>
      </c>
      <c r="E14" s="81">
        <v>1649762188</v>
      </c>
      <c r="F14" s="166" t="s">
        <v>13</v>
      </c>
    </row>
    <row r="15" spans="1:1024" ht="19.5" customHeight="1">
      <c r="A15" s="50" t="s">
        <v>128</v>
      </c>
      <c r="B15" s="138" t="s">
        <v>154</v>
      </c>
      <c r="C15" s="52" t="s">
        <v>129</v>
      </c>
      <c r="D15" s="27" t="s">
        <v>130</v>
      </c>
      <c r="E15" s="32">
        <v>1215114681</v>
      </c>
      <c r="F15" s="28" t="s">
        <v>13</v>
      </c>
    </row>
    <row r="16" spans="1:1024" ht="19.5" customHeight="1">
      <c r="A16" s="170" t="s">
        <v>173</v>
      </c>
      <c r="B16" s="37" t="s">
        <v>339</v>
      </c>
      <c r="C16" s="172" t="s">
        <v>141</v>
      </c>
      <c r="D16" s="168" t="s">
        <v>87</v>
      </c>
      <c r="E16" s="175">
        <v>1023261146</v>
      </c>
      <c r="F16" s="166" t="s">
        <v>13</v>
      </c>
    </row>
    <row r="17" spans="1:1024" ht="19.5" customHeight="1">
      <c r="A17" s="170" t="s">
        <v>173</v>
      </c>
      <c r="B17" s="37" t="s">
        <v>147</v>
      </c>
      <c r="C17" s="172" t="s">
        <v>174</v>
      </c>
      <c r="D17" s="168" t="s">
        <v>87</v>
      </c>
      <c r="E17" s="175">
        <v>1023261146</v>
      </c>
      <c r="F17" s="166" t="s">
        <v>13</v>
      </c>
    </row>
    <row r="18" spans="1:1024" ht="19.5" customHeight="1">
      <c r="A18" s="169" t="s">
        <v>142</v>
      </c>
      <c r="B18" s="37" t="s">
        <v>155</v>
      </c>
      <c r="C18" s="173" t="s">
        <v>143</v>
      </c>
      <c r="D18" s="167" t="s">
        <v>21</v>
      </c>
      <c r="E18" s="171">
        <v>1255547964</v>
      </c>
      <c r="F18" s="166" t="s">
        <v>13</v>
      </c>
    </row>
    <row r="19" spans="1:1024" s="474" customFormat="1" ht="15.75">
      <c r="A19" s="475" t="s">
        <v>144</v>
      </c>
      <c r="B19" s="452" t="s">
        <v>147</v>
      </c>
      <c r="C19" s="479" t="s">
        <v>338</v>
      </c>
      <c r="D19" s="472" t="s">
        <v>21</v>
      </c>
      <c r="E19" s="483">
        <v>1023352531</v>
      </c>
      <c r="F19" s="486" t="s">
        <v>13</v>
      </c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  <c r="IQ19" s="452"/>
      <c r="IR19" s="452"/>
      <c r="IS19" s="452"/>
      <c r="IT19" s="452"/>
      <c r="IU19" s="452"/>
      <c r="IV19" s="452"/>
      <c r="IW19" s="452"/>
      <c r="IX19" s="452"/>
      <c r="IY19" s="452"/>
      <c r="IZ19" s="452"/>
      <c r="JA19" s="452"/>
      <c r="JB19" s="452"/>
      <c r="JC19" s="452"/>
      <c r="JD19" s="452"/>
      <c r="JE19" s="452"/>
      <c r="JF19" s="452"/>
      <c r="JG19" s="452"/>
      <c r="JH19" s="452"/>
      <c r="JI19" s="452"/>
      <c r="JJ19" s="452"/>
      <c r="JK19" s="452"/>
      <c r="JL19" s="452"/>
      <c r="JM19" s="452"/>
      <c r="JN19" s="452"/>
      <c r="JO19" s="452"/>
      <c r="JP19" s="452"/>
      <c r="JQ19" s="452"/>
      <c r="JR19" s="452"/>
      <c r="JS19" s="452"/>
      <c r="JT19" s="452"/>
      <c r="JU19" s="452"/>
      <c r="JV19" s="452"/>
      <c r="JW19" s="452"/>
      <c r="JX19" s="452"/>
      <c r="JY19" s="452"/>
      <c r="JZ19" s="452"/>
      <c r="KA19" s="452"/>
      <c r="KB19" s="452"/>
      <c r="KC19" s="452"/>
      <c r="KD19" s="452"/>
      <c r="KE19" s="452"/>
      <c r="KF19" s="452"/>
      <c r="KG19" s="452"/>
      <c r="KH19" s="452"/>
      <c r="KI19" s="452"/>
      <c r="KJ19" s="452"/>
      <c r="KK19" s="452"/>
      <c r="KL19" s="452"/>
      <c r="KM19" s="452"/>
      <c r="KN19" s="452"/>
      <c r="KO19" s="452"/>
      <c r="KP19" s="452"/>
      <c r="KQ19" s="452"/>
      <c r="KR19" s="452"/>
      <c r="KS19" s="452"/>
      <c r="KT19" s="452"/>
      <c r="KU19" s="452"/>
      <c r="KV19" s="452"/>
      <c r="KW19" s="452"/>
      <c r="KX19" s="452"/>
      <c r="KY19" s="452"/>
      <c r="KZ19" s="452"/>
      <c r="LA19" s="452"/>
      <c r="LB19" s="452"/>
      <c r="LC19" s="452"/>
      <c r="LD19" s="452"/>
      <c r="LE19" s="452"/>
      <c r="LF19" s="452"/>
      <c r="LG19" s="452"/>
      <c r="LH19" s="452"/>
      <c r="LI19" s="452"/>
      <c r="LJ19" s="452"/>
      <c r="LK19" s="452"/>
      <c r="LL19" s="452"/>
      <c r="LM19" s="452"/>
      <c r="LN19" s="452"/>
      <c r="LO19" s="452"/>
      <c r="LP19" s="452"/>
      <c r="LQ19" s="452"/>
      <c r="LR19" s="452"/>
      <c r="LS19" s="452"/>
      <c r="LT19" s="452"/>
      <c r="LU19" s="452"/>
      <c r="LV19" s="452"/>
      <c r="LW19" s="452"/>
      <c r="LX19" s="452"/>
      <c r="LY19" s="452"/>
      <c r="LZ19" s="452"/>
      <c r="MA19" s="452"/>
      <c r="MB19" s="452"/>
      <c r="MC19" s="452"/>
      <c r="MD19" s="452"/>
      <c r="ME19" s="452"/>
      <c r="MF19" s="452"/>
      <c r="MG19" s="452"/>
      <c r="MH19" s="452"/>
      <c r="MI19" s="452"/>
      <c r="MJ19" s="452"/>
      <c r="MK19" s="452"/>
      <c r="ML19" s="452"/>
      <c r="MM19" s="452"/>
      <c r="MN19" s="452"/>
      <c r="MO19" s="452"/>
      <c r="MP19" s="452"/>
      <c r="MQ19" s="452"/>
      <c r="MR19" s="452"/>
      <c r="MS19" s="452"/>
      <c r="MT19" s="452"/>
      <c r="MU19" s="452"/>
      <c r="MV19" s="452"/>
      <c r="MW19" s="452"/>
      <c r="MX19" s="452"/>
      <c r="MY19" s="452"/>
      <c r="MZ19" s="452"/>
      <c r="NA19" s="452"/>
      <c r="NB19" s="452"/>
      <c r="NC19" s="452"/>
      <c r="ND19" s="452"/>
      <c r="NE19" s="452"/>
      <c r="NF19" s="452"/>
      <c r="NG19" s="452"/>
      <c r="NH19" s="452"/>
      <c r="NI19" s="452"/>
      <c r="NJ19" s="452"/>
      <c r="NK19" s="452"/>
      <c r="NL19" s="452"/>
      <c r="NM19" s="452"/>
      <c r="NN19" s="452"/>
      <c r="NO19" s="452"/>
      <c r="NP19" s="452"/>
      <c r="NQ19" s="452"/>
      <c r="NR19" s="452"/>
      <c r="NS19" s="452"/>
      <c r="NT19" s="452"/>
      <c r="NU19" s="452"/>
      <c r="NV19" s="452"/>
      <c r="NW19" s="452"/>
      <c r="NX19" s="452"/>
      <c r="NY19" s="452"/>
      <c r="NZ19" s="452"/>
      <c r="OA19" s="452"/>
      <c r="OB19" s="452"/>
      <c r="OC19" s="452"/>
      <c r="OD19" s="452"/>
      <c r="OE19" s="452"/>
      <c r="OF19" s="452"/>
      <c r="OG19" s="452"/>
      <c r="OH19" s="452"/>
      <c r="OI19" s="452"/>
      <c r="OJ19" s="452"/>
      <c r="OK19" s="452"/>
      <c r="OL19" s="452"/>
      <c r="OM19" s="452"/>
      <c r="ON19" s="452"/>
      <c r="OO19" s="452"/>
      <c r="OP19" s="452"/>
      <c r="OQ19" s="452"/>
      <c r="OR19" s="452"/>
      <c r="OS19" s="452"/>
      <c r="OT19" s="452"/>
      <c r="OU19" s="452"/>
      <c r="OV19" s="452"/>
      <c r="OW19" s="452"/>
      <c r="OX19" s="452"/>
      <c r="OY19" s="452"/>
      <c r="OZ19" s="452"/>
      <c r="PA19" s="452"/>
      <c r="PB19" s="452"/>
      <c r="PC19" s="452"/>
      <c r="PD19" s="452"/>
      <c r="PE19" s="452"/>
      <c r="PF19" s="452"/>
      <c r="PG19" s="452"/>
      <c r="PH19" s="452"/>
      <c r="PI19" s="452"/>
      <c r="PJ19" s="452"/>
      <c r="PK19" s="452"/>
      <c r="PL19" s="452"/>
      <c r="PM19" s="452"/>
      <c r="PN19" s="452"/>
      <c r="PO19" s="452"/>
      <c r="PP19" s="452"/>
      <c r="PQ19" s="452"/>
      <c r="PR19" s="452"/>
      <c r="PS19" s="452"/>
      <c r="PT19" s="452"/>
      <c r="PU19" s="452"/>
      <c r="PV19" s="452"/>
      <c r="PW19" s="452"/>
      <c r="PX19" s="452"/>
      <c r="PY19" s="452"/>
      <c r="PZ19" s="452"/>
      <c r="QA19" s="452"/>
      <c r="QB19" s="452"/>
      <c r="QC19" s="452"/>
      <c r="QD19" s="452"/>
      <c r="QE19" s="452"/>
      <c r="QF19" s="452"/>
      <c r="QG19" s="452"/>
      <c r="QH19" s="452"/>
      <c r="QI19" s="452"/>
      <c r="QJ19" s="452"/>
      <c r="QK19" s="452"/>
      <c r="QL19" s="452"/>
      <c r="QM19" s="452"/>
      <c r="QN19" s="452"/>
      <c r="QO19" s="452"/>
      <c r="QP19" s="452"/>
      <c r="QQ19" s="452"/>
      <c r="QR19" s="452"/>
      <c r="QS19" s="452"/>
      <c r="QT19" s="452"/>
      <c r="QU19" s="452"/>
      <c r="QV19" s="452"/>
      <c r="QW19" s="452"/>
      <c r="QX19" s="452"/>
      <c r="QY19" s="452"/>
      <c r="QZ19" s="452"/>
      <c r="RA19" s="452"/>
      <c r="RB19" s="452"/>
      <c r="RC19" s="452"/>
      <c r="RD19" s="452"/>
      <c r="RE19" s="452"/>
      <c r="RF19" s="452"/>
      <c r="RG19" s="452"/>
      <c r="RH19" s="452"/>
      <c r="RI19" s="452"/>
      <c r="RJ19" s="452"/>
      <c r="RK19" s="452"/>
      <c r="RL19" s="452"/>
      <c r="RM19" s="452"/>
      <c r="RN19" s="452"/>
      <c r="RO19" s="452"/>
      <c r="RP19" s="452"/>
      <c r="RQ19" s="452"/>
      <c r="RR19" s="452"/>
      <c r="RS19" s="452"/>
      <c r="RT19" s="452"/>
      <c r="RU19" s="452"/>
      <c r="RV19" s="452"/>
      <c r="RW19" s="452"/>
      <c r="RX19" s="452"/>
      <c r="RY19" s="452"/>
      <c r="RZ19" s="452"/>
      <c r="SA19" s="452"/>
      <c r="SB19" s="452"/>
      <c r="SC19" s="452"/>
      <c r="SD19" s="452"/>
      <c r="SE19" s="452"/>
      <c r="SF19" s="452"/>
      <c r="SG19" s="452"/>
      <c r="SH19" s="452"/>
      <c r="SI19" s="452"/>
      <c r="SJ19" s="452"/>
      <c r="SK19" s="452"/>
      <c r="SL19" s="452"/>
      <c r="SM19" s="452"/>
      <c r="SN19" s="452"/>
      <c r="SO19" s="452"/>
      <c r="SP19" s="452"/>
      <c r="SQ19" s="452"/>
      <c r="SR19" s="452"/>
      <c r="SS19" s="452"/>
      <c r="ST19" s="452"/>
      <c r="SU19" s="452"/>
      <c r="SV19" s="452"/>
      <c r="SW19" s="452"/>
      <c r="SX19" s="452"/>
      <c r="SY19" s="452"/>
      <c r="SZ19" s="452"/>
      <c r="TA19" s="452"/>
      <c r="TB19" s="452"/>
      <c r="TC19" s="452"/>
      <c r="TD19" s="452"/>
      <c r="TE19" s="452"/>
      <c r="TF19" s="452"/>
      <c r="TG19" s="452"/>
      <c r="TH19" s="452"/>
      <c r="TI19" s="452"/>
      <c r="TJ19" s="452"/>
      <c r="TK19" s="452"/>
      <c r="TL19" s="452"/>
      <c r="TM19" s="452"/>
      <c r="TN19" s="452"/>
      <c r="TO19" s="452"/>
      <c r="TP19" s="452"/>
      <c r="TQ19" s="452"/>
      <c r="TR19" s="452"/>
      <c r="TS19" s="452"/>
      <c r="TT19" s="452"/>
      <c r="TU19" s="452"/>
      <c r="TV19" s="452"/>
      <c r="TW19" s="452"/>
      <c r="TX19" s="452"/>
      <c r="TY19" s="452"/>
      <c r="TZ19" s="452"/>
      <c r="UA19" s="452"/>
      <c r="UB19" s="452"/>
      <c r="UC19" s="452"/>
      <c r="UD19" s="452"/>
      <c r="UE19" s="452"/>
      <c r="UF19" s="452"/>
      <c r="UG19" s="452"/>
      <c r="UH19" s="452"/>
      <c r="UI19" s="452"/>
      <c r="UJ19" s="452"/>
      <c r="UK19" s="452"/>
      <c r="UL19" s="452"/>
      <c r="UM19" s="452"/>
      <c r="UN19" s="452"/>
      <c r="UO19" s="452"/>
      <c r="UP19" s="452"/>
      <c r="UQ19" s="452"/>
      <c r="UR19" s="452"/>
      <c r="US19" s="452"/>
      <c r="UT19" s="452"/>
      <c r="UU19" s="452"/>
      <c r="UV19" s="452"/>
      <c r="UW19" s="452"/>
      <c r="UX19" s="452"/>
      <c r="UY19" s="452"/>
      <c r="UZ19" s="452"/>
      <c r="VA19" s="452"/>
      <c r="VB19" s="452"/>
      <c r="VC19" s="452"/>
      <c r="VD19" s="452"/>
      <c r="VE19" s="452"/>
      <c r="VF19" s="452"/>
      <c r="VG19" s="452"/>
      <c r="VH19" s="452"/>
      <c r="VI19" s="452"/>
      <c r="VJ19" s="452"/>
      <c r="VK19" s="452"/>
      <c r="VL19" s="452"/>
      <c r="VM19" s="452"/>
      <c r="VN19" s="452"/>
      <c r="VO19" s="452"/>
      <c r="VP19" s="452"/>
      <c r="VQ19" s="452"/>
      <c r="VR19" s="452"/>
      <c r="VS19" s="452"/>
      <c r="VT19" s="452"/>
      <c r="VU19" s="452"/>
      <c r="VV19" s="452"/>
      <c r="VW19" s="452"/>
      <c r="VX19" s="452"/>
      <c r="VY19" s="452"/>
      <c r="VZ19" s="452"/>
      <c r="WA19" s="452"/>
      <c r="WB19" s="452"/>
      <c r="WC19" s="452"/>
      <c r="WD19" s="452"/>
      <c r="WE19" s="452"/>
      <c r="WF19" s="452"/>
      <c r="WG19" s="452"/>
      <c r="WH19" s="452"/>
      <c r="WI19" s="452"/>
      <c r="WJ19" s="452"/>
      <c r="WK19" s="452"/>
      <c r="WL19" s="452"/>
      <c r="WM19" s="452"/>
      <c r="WN19" s="452"/>
      <c r="WO19" s="452"/>
      <c r="WP19" s="452"/>
      <c r="WQ19" s="452"/>
      <c r="WR19" s="452"/>
      <c r="WS19" s="452"/>
      <c r="WT19" s="452"/>
      <c r="WU19" s="452"/>
      <c r="WV19" s="452"/>
      <c r="WW19" s="452"/>
      <c r="WX19" s="452"/>
      <c r="WY19" s="452"/>
      <c r="WZ19" s="452"/>
      <c r="XA19" s="452"/>
      <c r="XB19" s="452"/>
      <c r="XC19" s="452"/>
      <c r="XD19" s="452"/>
      <c r="XE19" s="452"/>
      <c r="XF19" s="452"/>
      <c r="XG19" s="452"/>
      <c r="XH19" s="452"/>
      <c r="XI19" s="452"/>
      <c r="XJ19" s="452"/>
      <c r="XK19" s="452"/>
      <c r="XL19" s="452"/>
      <c r="XM19" s="452"/>
      <c r="XN19" s="452"/>
      <c r="XO19" s="452"/>
      <c r="XP19" s="452"/>
      <c r="XQ19" s="452"/>
      <c r="XR19" s="452"/>
      <c r="XS19" s="452"/>
      <c r="XT19" s="452"/>
      <c r="XU19" s="452"/>
      <c r="XV19" s="452"/>
      <c r="XW19" s="452"/>
      <c r="XX19" s="452"/>
      <c r="XY19" s="452"/>
      <c r="XZ19" s="452"/>
      <c r="YA19" s="452"/>
      <c r="YB19" s="452"/>
      <c r="YC19" s="452"/>
      <c r="YD19" s="452"/>
      <c r="YE19" s="452"/>
      <c r="YF19" s="452"/>
      <c r="YG19" s="452"/>
      <c r="YH19" s="452"/>
      <c r="YI19" s="452"/>
      <c r="YJ19" s="452"/>
      <c r="YK19" s="452"/>
      <c r="YL19" s="452"/>
      <c r="YM19" s="452"/>
      <c r="YN19" s="452"/>
      <c r="YO19" s="452"/>
      <c r="YP19" s="452"/>
      <c r="YQ19" s="452"/>
      <c r="YR19" s="452"/>
      <c r="YS19" s="452"/>
      <c r="YT19" s="452"/>
      <c r="YU19" s="452"/>
      <c r="YV19" s="452"/>
      <c r="YW19" s="452"/>
      <c r="YX19" s="452"/>
      <c r="YY19" s="452"/>
      <c r="YZ19" s="452"/>
      <c r="ZA19" s="452"/>
      <c r="ZB19" s="452"/>
      <c r="ZC19" s="452"/>
      <c r="ZD19" s="452"/>
      <c r="ZE19" s="452"/>
      <c r="ZF19" s="452"/>
      <c r="ZG19" s="452"/>
      <c r="ZH19" s="452"/>
      <c r="ZI19" s="452"/>
      <c r="ZJ19" s="452"/>
      <c r="ZK19" s="452"/>
      <c r="ZL19" s="452"/>
      <c r="ZM19" s="452"/>
      <c r="ZN19" s="452"/>
      <c r="ZO19" s="452"/>
      <c r="ZP19" s="452"/>
      <c r="ZQ19" s="452"/>
      <c r="ZR19" s="452"/>
      <c r="ZS19" s="452"/>
      <c r="ZT19" s="452"/>
      <c r="ZU19" s="452"/>
      <c r="ZV19" s="452"/>
      <c r="ZW19" s="452"/>
      <c r="ZX19" s="452"/>
      <c r="ZY19" s="452"/>
      <c r="ZZ19" s="452"/>
      <c r="AAA19" s="452"/>
      <c r="AAB19" s="452"/>
      <c r="AAC19" s="452"/>
      <c r="AAD19" s="452"/>
      <c r="AAE19" s="452"/>
      <c r="AAF19" s="452"/>
      <c r="AAG19" s="452"/>
      <c r="AAH19" s="452"/>
      <c r="AAI19" s="452"/>
      <c r="AAJ19" s="452"/>
      <c r="AAK19" s="452"/>
      <c r="AAL19" s="452"/>
      <c r="AAM19" s="452"/>
      <c r="AAN19" s="452"/>
      <c r="AAO19" s="452"/>
      <c r="AAP19" s="452"/>
      <c r="AAQ19" s="452"/>
      <c r="AAR19" s="452"/>
      <c r="AAS19" s="452"/>
      <c r="AAT19" s="452"/>
      <c r="AAU19" s="452"/>
      <c r="AAV19" s="452"/>
      <c r="AAW19" s="452"/>
      <c r="AAX19" s="452"/>
      <c r="AAY19" s="452"/>
      <c r="AAZ19" s="452"/>
      <c r="ABA19" s="452"/>
      <c r="ABB19" s="452"/>
      <c r="ABC19" s="452"/>
      <c r="ABD19" s="452"/>
      <c r="ABE19" s="452"/>
      <c r="ABF19" s="452"/>
      <c r="ABG19" s="452"/>
      <c r="ABH19" s="452"/>
      <c r="ABI19" s="452"/>
      <c r="ABJ19" s="452"/>
      <c r="ABK19" s="452"/>
      <c r="ABL19" s="452"/>
      <c r="ABM19" s="452"/>
      <c r="ABN19" s="452"/>
      <c r="ABO19" s="452"/>
      <c r="ABP19" s="452"/>
      <c r="ABQ19" s="452"/>
      <c r="ABR19" s="452"/>
      <c r="ABS19" s="452"/>
      <c r="ABT19" s="452"/>
      <c r="ABU19" s="452"/>
      <c r="ABV19" s="452"/>
      <c r="ABW19" s="452"/>
      <c r="ABX19" s="452"/>
      <c r="ABY19" s="452"/>
      <c r="ABZ19" s="452"/>
      <c r="ACA19" s="452"/>
      <c r="ACB19" s="452"/>
      <c r="ACC19" s="452"/>
      <c r="ACD19" s="452"/>
      <c r="ACE19" s="452"/>
      <c r="ACF19" s="452"/>
      <c r="ACG19" s="452"/>
      <c r="ACH19" s="452"/>
      <c r="ACI19" s="452"/>
      <c r="ACJ19" s="452"/>
      <c r="ACK19" s="452"/>
      <c r="ACL19" s="452"/>
      <c r="ACM19" s="452"/>
      <c r="ACN19" s="452"/>
      <c r="ACO19" s="452"/>
      <c r="ACP19" s="452"/>
      <c r="ACQ19" s="452"/>
      <c r="ACR19" s="452"/>
      <c r="ACS19" s="452"/>
      <c r="ACT19" s="452"/>
      <c r="ACU19" s="452"/>
      <c r="ACV19" s="452"/>
      <c r="ACW19" s="452"/>
      <c r="ACX19" s="452"/>
      <c r="ACY19" s="452"/>
      <c r="ACZ19" s="452"/>
      <c r="ADA19" s="452"/>
      <c r="ADB19" s="452"/>
      <c r="ADC19" s="452"/>
      <c r="ADD19" s="452"/>
      <c r="ADE19" s="452"/>
      <c r="ADF19" s="452"/>
      <c r="ADG19" s="452"/>
      <c r="ADH19" s="452"/>
      <c r="ADI19" s="452"/>
      <c r="ADJ19" s="452"/>
      <c r="ADK19" s="452"/>
      <c r="ADL19" s="452"/>
      <c r="ADM19" s="452"/>
      <c r="ADN19" s="452"/>
      <c r="ADO19" s="452"/>
      <c r="ADP19" s="452"/>
      <c r="ADQ19" s="452"/>
      <c r="ADR19" s="452"/>
      <c r="ADS19" s="452"/>
      <c r="ADT19" s="452"/>
      <c r="ADU19" s="452"/>
      <c r="ADV19" s="452"/>
      <c r="ADW19" s="452"/>
      <c r="ADX19" s="452"/>
      <c r="ADY19" s="452"/>
      <c r="ADZ19" s="452"/>
      <c r="AEA19" s="452"/>
      <c r="AEB19" s="452"/>
      <c r="AEC19" s="452"/>
      <c r="AED19" s="452"/>
      <c r="AEE19" s="452"/>
      <c r="AEF19" s="452"/>
      <c r="AEG19" s="452"/>
      <c r="AEH19" s="452"/>
      <c r="AEI19" s="452"/>
      <c r="AEJ19" s="452"/>
      <c r="AEK19" s="452"/>
      <c r="AEL19" s="452"/>
      <c r="AEM19" s="452"/>
      <c r="AEN19" s="452"/>
      <c r="AEO19" s="452"/>
      <c r="AEP19" s="452"/>
      <c r="AEQ19" s="452"/>
      <c r="AER19" s="452"/>
      <c r="AES19" s="452"/>
      <c r="AET19" s="452"/>
      <c r="AEU19" s="452"/>
      <c r="AEV19" s="452"/>
      <c r="AEW19" s="452"/>
      <c r="AEX19" s="452"/>
      <c r="AEY19" s="452"/>
      <c r="AEZ19" s="452"/>
      <c r="AFA19" s="452"/>
      <c r="AFB19" s="452"/>
      <c r="AFC19" s="452"/>
      <c r="AFD19" s="452"/>
      <c r="AFE19" s="452"/>
      <c r="AFF19" s="452"/>
      <c r="AFG19" s="452"/>
      <c r="AFH19" s="452"/>
      <c r="AFI19" s="452"/>
      <c r="AFJ19" s="452"/>
      <c r="AFK19" s="452"/>
      <c r="AFL19" s="452"/>
      <c r="AFM19" s="452"/>
      <c r="AFN19" s="452"/>
      <c r="AFO19" s="452"/>
      <c r="AFP19" s="452"/>
      <c r="AFQ19" s="452"/>
      <c r="AFR19" s="452"/>
      <c r="AFS19" s="452"/>
      <c r="AFT19" s="452"/>
      <c r="AFU19" s="452"/>
      <c r="AFV19" s="452"/>
      <c r="AFW19" s="452"/>
      <c r="AFX19" s="452"/>
      <c r="AFY19" s="452"/>
      <c r="AFZ19" s="452"/>
      <c r="AGA19" s="452"/>
      <c r="AGB19" s="452"/>
      <c r="AGC19" s="452"/>
      <c r="AGD19" s="452"/>
      <c r="AGE19" s="452"/>
      <c r="AGF19" s="452"/>
      <c r="AGG19" s="452"/>
      <c r="AGH19" s="452"/>
      <c r="AGI19" s="452"/>
      <c r="AGJ19" s="452"/>
      <c r="AGK19" s="452"/>
      <c r="AGL19" s="452"/>
      <c r="AGM19" s="452"/>
      <c r="AGN19" s="452"/>
      <c r="AGO19" s="452"/>
      <c r="AGP19" s="452"/>
      <c r="AGQ19" s="452"/>
      <c r="AGR19" s="452"/>
      <c r="AGS19" s="452"/>
      <c r="AGT19" s="452"/>
      <c r="AGU19" s="452"/>
      <c r="AGV19" s="452"/>
      <c r="AGW19" s="452"/>
      <c r="AGX19" s="452"/>
      <c r="AGY19" s="452"/>
      <c r="AGZ19" s="452"/>
      <c r="AHA19" s="452"/>
      <c r="AHB19" s="452"/>
      <c r="AHC19" s="452"/>
      <c r="AHD19" s="452"/>
      <c r="AHE19" s="452"/>
      <c r="AHF19" s="452"/>
      <c r="AHG19" s="452"/>
      <c r="AHH19" s="452"/>
      <c r="AHI19" s="452"/>
      <c r="AHJ19" s="452"/>
      <c r="AHK19" s="452"/>
      <c r="AHL19" s="452"/>
      <c r="AHM19" s="452"/>
      <c r="AHN19" s="452"/>
      <c r="AHO19" s="452"/>
      <c r="AHP19" s="452"/>
      <c r="AHQ19" s="452"/>
      <c r="AHR19" s="452"/>
      <c r="AHS19" s="452"/>
      <c r="AHT19" s="452"/>
      <c r="AHU19" s="452"/>
      <c r="AHV19" s="452"/>
      <c r="AHW19" s="452"/>
      <c r="AHX19" s="452"/>
      <c r="AHY19" s="452"/>
      <c r="AHZ19" s="452"/>
      <c r="AIA19" s="452"/>
      <c r="AIB19" s="452"/>
      <c r="AIC19" s="452"/>
      <c r="AID19" s="452"/>
      <c r="AIE19" s="452"/>
      <c r="AIF19" s="452"/>
      <c r="AIG19" s="452"/>
      <c r="AIH19" s="452"/>
      <c r="AII19" s="452"/>
      <c r="AIJ19" s="452"/>
      <c r="AIK19" s="452"/>
      <c r="AIL19" s="452"/>
      <c r="AIM19" s="452"/>
      <c r="AIN19" s="452"/>
      <c r="AIO19" s="452"/>
      <c r="AIP19" s="452"/>
      <c r="AIQ19" s="452"/>
      <c r="AIR19" s="452"/>
      <c r="AIS19" s="452"/>
      <c r="AIT19" s="452"/>
      <c r="AIU19" s="452"/>
      <c r="AIV19" s="452"/>
      <c r="AIW19" s="452"/>
      <c r="AIX19" s="452"/>
      <c r="AIY19" s="452"/>
      <c r="AIZ19" s="452"/>
      <c r="AJA19" s="452"/>
      <c r="AJB19" s="452"/>
      <c r="AJC19" s="452"/>
      <c r="AJD19" s="452"/>
      <c r="AJE19" s="452"/>
      <c r="AJF19" s="452"/>
      <c r="AJG19" s="452"/>
      <c r="AJH19" s="452"/>
      <c r="AJI19" s="452"/>
      <c r="AJJ19" s="452"/>
      <c r="AJK19" s="452"/>
      <c r="AJL19" s="452"/>
      <c r="AJM19" s="452"/>
      <c r="AJN19" s="452"/>
      <c r="AJO19" s="452"/>
      <c r="AJP19" s="452"/>
      <c r="AJQ19" s="452"/>
      <c r="AJR19" s="452"/>
      <c r="AJS19" s="452"/>
      <c r="AJT19" s="452"/>
      <c r="AJU19" s="452"/>
      <c r="AJV19" s="452"/>
      <c r="AJW19" s="452"/>
      <c r="AJX19" s="452"/>
      <c r="AJY19" s="452"/>
      <c r="AJZ19" s="452"/>
      <c r="AKA19" s="452"/>
      <c r="AKB19" s="452"/>
      <c r="AKC19" s="452"/>
      <c r="AKD19" s="452"/>
      <c r="AKE19" s="452"/>
      <c r="AKF19" s="452"/>
      <c r="AKG19" s="452"/>
      <c r="AKH19" s="452"/>
      <c r="AKI19" s="452"/>
      <c r="AKJ19" s="452"/>
      <c r="AKK19" s="452"/>
      <c r="AKL19" s="452"/>
      <c r="AKM19" s="452"/>
      <c r="AKN19" s="452"/>
      <c r="AKO19" s="452"/>
      <c r="AKP19" s="452"/>
      <c r="AKQ19" s="452"/>
      <c r="AKR19" s="452"/>
      <c r="AKS19" s="452"/>
      <c r="AKT19" s="452"/>
      <c r="AKU19" s="452"/>
      <c r="AKV19" s="452"/>
      <c r="AKW19" s="452"/>
      <c r="AKX19" s="452"/>
      <c r="AKY19" s="452"/>
      <c r="AKZ19" s="452"/>
      <c r="ALA19" s="452"/>
      <c r="ALB19" s="452"/>
      <c r="ALC19" s="452"/>
      <c r="ALD19" s="452"/>
      <c r="ALE19" s="452"/>
      <c r="ALF19" s="452"/>
      <c r="ALG19" s="452"/>
      <c r="ALH19" s="452"/>
      <c r="ALI19" s="452"/>
      <c r="ALJ19" s="452"/>
      <c r="ALK19" s="452"/>
      <c r="ALL19" s="452"/>
      <c r="ALM19" s="452"/>
      <c r="ALN19" s="452"/>
      <c r="ALO19" s="452"/>
      <c r="ALP19" s="452"/>
      <c r="ALQ19" s="452"/>
      <c r="ALR19" s="452"/>
      <c r="ALS19" s="452"/>
      <c r="ALT19" s="452"/>
      <c r="ALU19" s="452"/>
      <c r="ALV19" s="452"/>
      <c r="ALW19" s="452"/>
      <c r="ALX19" s="452"/>
      <c r="ALY19" s="452"/>
      <c r="ALZ19" s="452"/>
      <c r="AMA19" s="452"/>
      <c r="AMB19" s="452"/>
      <c r="AMC19" s="452"/>
      <c r="AMD19" s="452"/>
      <c r="AME19" s="452"/>
      <c r="AMF19" s="452"/>
      <c r="AMG19" s="452"/>
      <c r="AMH19" s="452"/>
      <c r="AMI19" s="452"/>
      <c r="AMJ19" s="452"/>
    </row>
    <row r="20" spans="1:1024" s="406" customFormat="1" ht="15.75">
      <c r="A20" s="446" t="s">
        <v>560</v>
      </c>
      <c r="B20" s="440" t="s">
        <v>502</v>
      </c>
      <c r="C20" s="440" t="s">
        <v>561</v>
      </c>
      <c r="D20" s="481" t="s">
        <v>87</v>
      </c>
      <c r="E20" s="432">
        <v>1194375154</v>
      </c>
      <c r="F20" s="473" t="s">
        <v>13</v>
      </c>
      <c r="G20" s="432"/>
      <c r="H20" s="445"/>
      <c r="I20" s="431"/>
      <c r="J20" s="431"/>
      <c r="K20" s="431"/>
      <c r="L20" s="431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8"/>
      <c r="BL20" s="448"/>
      <c r="BM20" s="44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8"/>
      <c r="BZ20" s="448"/>
      <c r="CA20" s="448"/>
      <c r="CB20" s="448"/>
      <c r="CC20" s="448"/>
      <c r="CD20" s="448"/>
      <c r="CE20" s="448"/>
      <c r="CF20" s="448"/>
      <c r="CG20" s="448"/>
      <c r="CH20" s="448"/>
      <c r="CI20" s="448"/>
      <c r="CJ20" s="448"/>
      <c r="CK20" s="448"/>
      <c r="CL20" s="448"/>
      <c r="CM20" s="448"/>
      <c r="CN20" s="448"/>
      <c r="CO20" s="448"/>
      <c r="CP20" s="448"/>
      <c r="CQ20" s="448"/>
      <c r="CR20" s="448"/>
      <c r="CS20" s="448"/>
      <c r="CT20" s="448"/>
      <c r="CU20" s="448"/>
      <c r="CV20" s="448"/>
      <c r="CW20" s="448"/>
      <c r="CX20" s="448"/>
      <c r="CY20" s="448"/>
      <c r="CZ20" s="448"/>
      <c r="DA20" s="448"/>
      <c r="DB20" s="448"/>
      <c r="DC20" s="448"/>
      <c r="DD20" s="448"/>
      <c r="DE20" s="448"/>
      <c r="DF20" s="448"/>
      <c r="DG20" s="448"/>
      <c r="DH20" s="448"/>
      <c r="DI20" s="448"/>
      <c r="DJ20" s="448"/>
      <c r="DK20" s="448"/>
      <c r="DL20" s="448"/>
      <c r="DM20" s="448"/>
      <c r="DN20" s="448"/>
      <c r="DO20" s="448"/>
      <c r="DP20" s="448"/>
      <c r="DQ20" s="448"/>
      <c r="DR20" s="448"/>
      <c r="DS20" s="448"/>
      <c r="DT20" s="448"/>
      <c r="DU20" s="448"/>
      <c r="DV20" s="448"/>
      <c r="DW20" s="448"/>
      <c r="DX20" s="448"/>
      <c r="DY20" s="448"/>
      <c r="DZ20" s="448"/>
      <c r="EA20" s="448"/>
      <c r="EB20" s="448"/>
      <c r="EC20" s="448"/>
      <c r="ED20" s="448"/>
      <c r="EE20" s="448"/>
      <c r="EF20" s="448"/>
      <c r="EG20" s="448"/>
      <c r="EH20" s="448"/>
      <c r="EI20" s="448"/>
      <c r="EJ20" s="448"/>
      <c r="EK20" s="448"/>
      <c r="EL20" s="448"/>
      <c r="EM20" s="448"/>
      <c r="EN20" s="448"/>
      <c r="EO20" s="448"/>
      <c r="EP20" s="448"/>
      <c r="EQ20" s="448"/>
      <c r="ER20" s="448"/>
      <c r="ES20" s="448"/>
      <c r="ET20" s="448"/>
      <c r="EU20" s="448"/>
      <c r="EV20" s="448"/>
      <c r="EW20" s="448"/>
      <c r="EX20" s="448"/>
      <c r="EY20" s="448"/>
      <c r="EZ20" s="448"/>
      <c r="FA20" s="448"/>
      <c r="FB20" s="448"/>
      <c r="FC20" s="448"/>
      <c r="FD20" s="448"/>
      <c r="FE20" s="448"/>
      <c r="FF20" s="448"/>
      <c r="FG20" s="448"/>
      <c r="FH20" s="448"/>
      <c r="FI20" s="448"/>
      <c r="FJ20" s="448"/>
      <c r="FK20" s="448"/>
      <c r="FL20" s="448"/>
      <c r="FM20" s="448"/>
      <c r="FN20" s="448"/>
      <c r="FO20" s="448"/>
      <c r="FP20" s="448"/>
      <c r="FQ20" s="448"/>
      <c r="FR20" s="448"/>
      <c r="FS20" s="448"/>
      <c r="FT20" s="448"/>
      <c r="FU20" s="448"/>
      <c r="FV20" s="448"/>
      <c r="FW20" s="448"/>
      <c r="FX20" s="448"/>
      <c r="FY20" s="448"/>
      <c r="FZ20" s="448"/>
      <c r="GA20" s="448"/>
      <c r="GB20" s="448"/>
      <c r="GC20" s="448"/>
      <c r="GD20" s="448"/>
      <c r="GE20" s="448"/>
      <c r="GF20" s="448"/>
      <c r="GG20" s="448"/>
      <c r="GH20" s="448"/>
      <c r="GI20" s="448"/>
      <c r="GJ20" s="448"/>
      <c r="GK20" s="448"/>
      <c r="GL20" s="448"/>
      <c r="GM20" s="448"/>
      <c r="GN20" s="448"/>
      <c r="GO20" s="448"/>
      <c r="GP20" s="448"/>
      <c r="GQ20" s="448"/>
      <c r="GR20" s="448"/>
      <c r="GS20" s="448"/>
      <c r="GT20" s="448"/>
      <c r="GU20" s="448"/>
      <c r="GV20" s="448"/>
      <c r="GW20" s="448"/>
      <c r="GX20" s="448"/>
      <c r="GY20" s="448"/>
      <c r="GZ20" s="448"/>
      <c r="HA20" s="448"/>
      <c r="HB20" s="448"/>
      <c r="HC20" s="448"/>
      <c r="HD20" s="448"/>
      <c r="HE20" s="448"/>
      <c r="HF20" s="448"/>
      <c r="HG20" s="448"/>
      <c r="HH20" s="448"/>
      <c r="HI20" s="448"/>
      <c r="HJ20" s="448"/>
      <c r="HK20" s="448"/>
      <c r="HL20" s="448"/>
      <c r="HM20" s="448"/>
      <c r="HN20" s="448"/>
      <c r="HO20" s="448"/>
      <c r="HP20" s="448"/>
      <c r="HQ20" s="448"/>
      <c r="HR20" s="448"/>
      <c r="HS20" s="448"/>
      <c r="HT20" s="448"/>
      <c r="HU20" s="448"/>
      <c r="HV20" s="448"/>
      <c r="HW20" s="448"/>
      <c r="HX20" s="448"/>
      <c r="HY20" s="448"/>
      <c r="HZ20" s="448"/>
      <c r="IA20" s="448"/>
      <c r="IB20" s="448"/>
      <c r="IC20" s="448"/>
      <c r="ID20" s="448"/>
      <c r="IE20" s="448"/>
      <c r="IF20" s="448"/>
      <c r="IG20" s="448"/>
      <c r="IH20" s="448"/>
      <c r="II20" s="448"/>
      <c r="IJ20" s="448"/>
      <c r="IK20" s="448"/>
      <c r="IL20" s="448"/>
      <c r="IM20" s="448"/>
      <c r="IN20" s="448"/>
      <c r="IO20" s="448"/>
      <c r="IP20" s="448"/>
      <c r="IQ20" s="448"/>
      <c r="IR20" s="448"/>
      <c r="IS20" s="448"/>
      <c r="IT20" s="448"/>
      <c r="IU20" s="448"/>
      <c r="IV20" s="448"/>
      <c r="IW20" s="448"/>
      <c r="IX20" s="448"/>
      <c r="IY20" s="448"/>
      <c r="IZ20" s="448"/>
      <c r="JA20" s="448"/>
      <c r="JB20" s="448"/>
      <c r="JC20" s="448"/>
      <c r="JD20" s="448"/>
      <c r="JE20" s="448"/>
      <c r="JF20" s="448"/>
      <c r="JG20" s="448"/>
      <c r="JH20" s="448"/>
      <c r="JI20" s="448"/>
      <c r="JJ20" s="448"/>
      <c r="JK20" s="448"/>
      <c r="JL20" s="448"/>
      <c r="JM20" s="448"/>
      <c r="JN20" s="448"/>
      <c r="JO20" s="448"/>
      <c r="JP20" s="448"/>
      <c r="JQ20" s="448"/>
      <c r="JR20" s="448"/>
      <c r="JS20" s="448"/>
      <c r="JT20" s="448"/>
      <c r="JU20" s="448"/>
      <c r="JV20" s="448"/>
      <c r="JW20" s="448"/>
      <c r="JX20" s="448"/>
      <c r="JY20" s="448"/>
      <c r="JZ20" s="448"/>
      <c r="KA20" s="448"/>
      <c r="KB20" s="448"/>
      <c r="KC20" s="448"/>
      <c r="KD20" s="448"/>
      <c r="KE20" s="448"/>
      <c r="KF20" s="448"/>
      <c r="KG20" s="448"/>
      <c r="KH20" s="448"/>
      <c r="KI20" s="448"/>
      <c r="KJ20" s="448"/>
      <c r="KK20" s="448"/>
      <c r="KL20" s="448"/>
      <c r="KM20" s="448"/>
      <c r="KN20" s="448"/>
      <c r="KO20" s="448"/>
      <c r="KP20" s="448"/>
      <c r="KQ20" s="448"/>
      <c r="KR20" s="448"/>
      <c r="KS20" s="448"/>
      <c r="KT20" s="448"/>
      <c r="KU20" s="448"/>
      <c r="KV20" s="448"/>
      <c r="KW20" s="448"/>
      <c r="KX20" s="448"/>
      <c r="KY20" s="448"/>
      <c r="KZ20" s="448"/>
      <c r="LA20" s="448"/>
      <c r="LB20" s="448"/>
      <c r="LC20" s="448"/>
      <c r="LD20" s="448"/>
      <c r="LE20" s="448"/>
      <c r="LF20" s="448"/>
      <c r="LG20" s="448"/>
      <c r="LH20" s="448"/>
      <c r="LI20" s="448"/>
      <c r="LJ20" s="448"/>
      <c r="LK20" s="448"/>
      <c r="LL20" s="448"/>
      <c r="LM20" s="448"/>
      <c r="LN20" s="448"/>
      <c r="LO20" s="448"/>
      <c r="LP20" s="448"/>
      <c r="LQ20" s="448"/>
      <c r="LR20" s="448"/>
      <c r="LS20" s="448"/>
      <c r="LT20" s="448"/>
      <c r="LU20" s="448"/>
      <c r="LV20" s="448"/>
      <c r="LW20" s="448"/>
      <c r="LX20" s="448"/>
      <c r="LY20" s="448"/>
      <c r="LZ20" s="448"/>
      <c r="MA20" s="448"/>
      <c r="MB20" s="448"/>
      <c r="MC20" s="448"/>
      <c r="MD20" s="448"/>
      <c r="ME20" s="448"/>
      <c r="MF20" s="448"/>
      <c r="MG20" s="448"/>
      <c r="MH20" s="448"/>
      <c r="MI20" s="448"/>
      <c r="MJ20" s="448"/>
      <c r="MK20" s="448"/>
      <c r="ML20" s="448"/>
      <c r="MM20" s="448"/>
      <c r="MN20" s="448"/>
      <c r="MO20" s="448"/>
      <c r="MP20" s="448"/>
      <c r="MQ20" s="448"/>
      <c r="MR20" s="448"/>
      <c r="MS20" s="448"/>
      <c r="MT20" s="448"/>
      <c r="MU20" s="448"/>
      <c r="MV20" s="448"/>
      <c r="MW20" s="448"/>
      <c r="MX20" s="448"/>
      <c r="MY20" s="448"/>
      <c r="MZ20" s="448"/>
      <c r="NA20" s="448"/>
      <c r="NB20" s="448"/>
      <c r="NC20" s="448"/>
      <c r="ND20" s="448"/>
      <c r="NE20" s="448"/>
      <c r="NF20" s="448"/>
      <c r="NG20" s="448"/>
      <c r="NH20" s="448"/>
      <c r="NI20" s="448"/>
      <c r="NJ20" s="448"/>
      <c r="NK20" s="448"/>
      <c r="NL20" s="448"/>
      <c r="NM20" s="448"/>
      <c r="NN20" s="448"/>
      <c r="NO20" s="448"/>
      <c r="NP20" s="448"/>
      <c r="NQ20" s="448"/>
      <c r="NR20" s="448"/>
      <c r="NS20" s="448"/>
      <c r="NT20" s="448"/>
      <c r="NU20" s="448"/>
      <c r="NV20" s="448"/>
      <c r="NW20" s="448"/>
      <c r="NX20" s="448"/>
      <c r="NY20" s="448"/>
      <c r="NZ20" s="448"/>
      <c r="OA20" s="448"/>
      <c r="OB20" s="448"/>
      <c r="OC20" s="448"/>
      <c r="OD20" s="448"/>
      <c r="OE20" s="448"/>
      <c r="OF20" s="448"/>
      <c r="OG20" s="448"/>
      <c r="OH20" s="448"/>
      <c r="OI20" s="448"/>
      <c r="OJ20" s="448"/>
      <c r="OK20" s="448"/>
      <c r="OL20" s="448"/>
      <c r="OM20" s="448"/>
      <c r="ON20" s="448"/>
      <c r="OO20" s="448"/>
      <c r="OP20" s="448"/>
      <c r="OQ20" s="448"/>
      <c r="OR20" s="448"/>
      <c r="OS20" s="448"/>
      <c r="OT20" s="448"/>
      <c r="OU20" s="448"/>
      <c r="OV20" s="448"/>
      <c r="OW20" s="448"/>
      <c r="OX20" s="448"/>
      <c r="OY20" s="448"/>
      <c r="OZ20" s="448"/>
      <c r="PA20" s="448"/>
      <c r="PB20" s="448"/>
      <c r="PC20" s="448"/>
      <c r="PD20" s="448"/>
      <c r="PE20" s="448"/>
      <c r="PF20" s="448"/>
      <c r="PG20" s="448"/>
      <c r="PH20" s="448"/>
      <c r="PI20" s="448"/>
      <c r="PJ20" s="448"/>
      <c r="PK20" s="448"/>
      <c r="PL20" s="448"/>
      <c r="PM20" s="448"/>
      <c r="PN20" s="448"/>
      <c r="PO20" s="448"/>
      <c r="PP20" s="448"/>
      <c r="PQ20" s="448"/>
      <c r="PR20" s="448"/>
      <c r="PS20" s="448"/>
      <c r="PT20" s="448"/>
      <c r="PU20" s="448"/>
      <c r="PV20" s="448"/>
      <c r="PW20" s="448"/>
      <c r="PX20" s="448"/>
      <c r="PY20" s="448"/>
      <c r="PZ20" s="448"/>
      <c r="QA20" s="448"/>
      <c r="QB20" s="448"/>
      <c r="QC20" s="448"/>
      <c r="QD20" s="448"/>
      <c r="QE20" s="448"/>
      <c r="QF20" s="448"/>
      <c r="QG20" s="448"/>
      <c r="QH20" s="448"/>
      <c r="QI20" s="448"/>
      <c r="QJ20" s="448"/>
      <c r="QK20" s="448"/>
      <c r="QL20" s="448"/>
      <c r="QM20" s="448"/>
      <c r="QN20" s="448"/>
      <c r="QO20" s="448"/>
      <c r="QP20" s="448"/>
      <c r="QQ20" s="448"/>
      <c r="QR20" s="448"/>
      <c r="QS20" s="448"/>
      <c r="QT20" s="448"/>
      <c r="QU20" s="448"/>
      <c r="QV20" s="448"/>
      <c r="QW20" s="448"/>
      <c r="QX20" s="448"/>
      <c r="QY20" s="448"/>
      <c r="QZ20" s="448"/>
      <c r="RA20" s="448"/>
      <c r="RB20" s="448"/>
      <c r="RC20" s="448"/>
      <c r="RD20" s="448"/>
      <c r="RE20" s="448"/>
      <c r="RF20" s="448"/>
      <c r="RG20" s="448"/>
      <c r="RH20" s="448"/>
      <c r="RI20" s="448"/>
      <c r="RJ20" s="448"/>
      <c r="RK20" s="448"/>
      <c r="RL20" s="448"/>
      <c r="RM20" s="448"/>
      <c r="RN20" s="448"/>
      <c r="RO20" s="448"/>
      <c r="RP20" s="448"/>
      <c r="RQ20" s="448"/>
      <c r="RR20" s="448"/>
      <c r="RS20" s="448"/>
      <c r="RT20" s="448"/>
      <c r="RU20" s="448"/>
      <c r="RV20" s="448"/>
      <c r="RW20" s="448"/>
      <c r="RX20" s="448"/>
      <c r="RY20" s="448"/>
      <c r="RZ20" s="448"/>
      <c r="SA20" s="448"/>
      <c r="SB20" s="448"/>
      <c r="SC20" s="448"/>
      <c r="SD20" s="448"/>
      <c r="SE20" s="448"/>
      <c r="SF20" s="448"/>
      <c r="SG20" s="448"/>
      <c r="SH20" s="448"/>
      <c r="SI20" s="448"/>
      <c r="SJ20" s="448"/>
      <c r="SK20" s="448"/>
      <c r="SL20" s="448"/>
      <c r="SM20" s="448"/>
      <c r="SN20" s="448"/>
      <c r="SO20" s="448"/>
      <c r="SP20" s="448"/>
      <c r="SQ20" s="448"/>
      <c r="SR20" s="448"/>
      <c r="SS20" s="448"/>
      <c r="ST20" s="448"/>
      <c r="SU20" s="448"/>
      <c r="SV20" s="448"/>
      <c r="SW20" s="448"/>
      <c r="SX20" s="448"/>
      <c r="SY20" s="448"/>
      <c r="SZ20" s="448"/>
      <c r="TA20" s="448"/>
      <c r="TB20" s="448"/>
      <c r="TC20" s="448"/>
      <c r="TD20" s="448"/>
      <c r="TE20" s="448"/>
      <c r="TF20" s="448"/>
      <c r="TG20" s="448"/>
      <c r="TH20" s="448"/>
      <c r="TI20" s="448"/>
      <c r="TJ20" s="448"/>
      <c r="TK20" s="448"/>
      <c r="TL20" s="448"/>
      <c r="TM20" s="448"/>
      <c r="TN20" s="448"/>
      <c r="TO20" s="448"/>
      <c r="TP20" s="448"/>
      <c r="TQ20" s="448"/>
      <c r="TR20" s="448"/>
      <c r="TS20" s="448"/>
      <c r="TT20" s="448"/>
      <c r="TU20" s="448"/>
      <c r="TV20" s="448"/>
      <c r="TW20" s="448"/>
      <c r="TX20" s="448"/>
      <c r="TY20" s="448"/>
      <c r="TZ20" s="448"/>
      <c r="UA20" s="448"/>
      <c r="UB20" s="448"/>
      <c r="UC20" s="448"/>
      <c r="UD20" s="448"/>
      <c r="UE20" s="448"/>
      <c r="UF20" s="448"/>
      <c r="UG20" s="448"/>
      <c r="UH20" s="448"/>
      <c r="UI20" s="448"/>
      <c r="UJ20" s="448"/>
      <c r="UK20" s="448"/>
      <c r="UL20" s="448"/>
      <c r="UM20" s="448"/>
      <c r="UN20" s="448"/>
      <c r="UO20" s="448"/>
      <c r="UP20" s="448"/>
      <c r="UQ20" s="448"/>
      <c r="UR20" s="448"/>
      <c r="US20" s="448"/>
      <c r="UT20" s="448"/>
      <c r="UU20" s="448"/>
      <c r="UV20" s="448"/>
      <c r="UW20" s="448"/>
      <c r="UX20" s="448"/>
      <c r="UY20" s="448"/>
      <c r="UZ20" s="448"/>
      <c r="VA20" s="448"/>
      <c r="VB20" s="448"/>
      <c r="VC20" s="448"/>
      <c r="VD20" s="448"/>
      <c r="VE20" s="448"/>
      <c r="VF20" s="448"/>
      <c r="VG20" s="448"/>
      <c r="VH20" s="448"/>
      <c r="VI20" s="448"/>
      <c r="VJ20" s="448"/>
      <c r="VK20" s="448"/>
      <c r="VL20" s="448"/>
      <c r="VM20" s="448"/>
      <c r="VN20" s="448"/>
      <c r="VO20" s="448"/>
      <c r="VP20" s="448"/>
      <c r="VQ20" s="448"/>
      <c r="VR20" s="448"/>
      <c r="VS20" s="448"/>
      <c r="VT20" s="448"/>
      <c r="VU20" s="448"/>
      <c r="VV20" s="448"/>
      <c r="VW20" s="448"/>
      <c r="VX20" s="448"/>
      <c r="VY20" s="448"/>
      <c r="VZ20" s="448"/>
      <c r="WA20" s="448"/>
      <c r="WB20" s="448"/>
      <c r="WC20" s="448"/>
      <c r="WD20" s="448"/>
      <c r="WE20" s="448"/>
      <c r="WF20" s="448"/>
      <c r="WG20" s="448"/>
      <c r="WH20" s="448"/>
      <c r="WI20" s="448"/>
      <c r="WJ20" s="448"/>
      <c r="WK20" s="448"/>
      <c r="WL20" s="448"/>
      <c r="WM20" s="448"/>
      <c r="WN20" s="448"/>
      <c r="WO20" s="448"/>
      <c r="WP20" s="448"/>
      <c r="WQ20" s="448"/>
      <c r="WR20" s="448"/>
      <c r="WS20" s="448"/>
      <c r="WT20" s="448"/>
      <c r="WU20" s="448"/>
      <c r="WV20" s="448"/>
      <c r="WW20" s="448"/>
      <c r="WX20" s="448"/>
      <c r="WY20" s="448"/>
      <c r="WZ20" s="448"/>
      <c r="XA20" s="448"/>
      <c r="XB20" s="448"/>
      <c r="XC20" s="448"/>
      <c r="XD20" s="448"/>
      <c r="XE20" s="448"/>
      <c r="XF20" s="448"/>
      <c r="XG20" s="448"/>
      <c r="XH20" s="448"/>
      <c r="XI20" s="448"/>
      <c r="XJ20" s="448"/>
      <c r="XK20" s="448"/>
      <c r="XL20" s="448"/>
      <c r="XM20" s="448"/>
      <c r="XN20" s="448"/>
      <c r="XO20" s="448"/>
      <c r="XP20" s="448"/>
      <c r="XQ20" s="448"/>
      <c r="XR20" s="448"/>
      <c r="XS20" s="448"/>
      <c r="XT20" s="448"/>
      <c r="XU20" s="448"/>
      <c r="XV20" s="448"/>
      <c r="XW20" s="448"/>
      <c r="XX20" s="448"/>
      <c r="XY20" s="448"/>
      <c r="XZ20" s="448"/>
      <c r="YA20" s="448"/>
      <c r="YB20" s="448"/>
      <c r="YC20" s="448"/>
      <c r="YD20" s="448"/>
      <c r="YE20" s="448"/>
      <c r="YF20" s="448"/>
      <c r="YG20" s="448"/>
      <c r="YH20" s="448"/>
      <c r="YI20" s="448"/>
      <c r="YJ20" s="448"/>
      <c r="YK20" s="448"/>
      <c r="YL20" s="448"/>
      <c r="YM20" s="448"/>
      <c r="YN20" s="448"/>
      <c r="YO20" s="448"/>
      <c r="YP20" s="448"/>
      <c r="YQ20" s="448"/>
      <c r="YR20" s="448"/>
      <c r="YS20" s="448"/>
      <c r="YT20" s="448"/>
      <c r="YU20" s="448"/>
      <c r="YV20" s="448"/>
      <c r="YW20" s="448"/>
      <c r="YX20" s="448"/>
      <c r="YY20" s="448"/>
      <c r="YZ20" s="448"/>
      <c r="ZA20" s="448"/>
      <c r="ZB20" s="448"/>
      <c r="ZC20" s="448"/>
      <c r="ZD20" s="448"/>
      <c r="ZE20" s="448"/>
      <c r="ZF20" s="448"/>
      <c r="ZG20" s="448"/>
      <c r="ZH20" s="448"/>
      <c r="ZI20" s="448"/>
      <c r="ZJ20" s="448"/>
      <c r="ZK20" s="448"/>
      <c r="ZL20" s="448"/>
      <c r="ZM20" s="448"/>
      <c r="ZN20" s="448"/>
      <c r="ZO20" s="448"/>
      <c r="ZP20" s="448"/>
      <c r="ZQ20" s="448"/>
      <c r="ZR20" s="448"/>
      <c r="ZS20" s="448"/>
      <c r="ZT20" s="448"/>
      <c r="ZU20" s="448"/>
      <c r="ZV20" s="448"/>
      <c r="ZW20" s="448"/>
      <c r="ZX20" s="448"/>
      <c r="ZY20" s="448"/>
      <c r="ZZ20" s="448"/>
      <c r="AAA20" s="448"/>
      <c r="AAB20" s="448"/>
      <c r="AAC20" s="448"/>
      <c r="AAD20" s="448"/>
      <c r="AAE20" s="448"/>
      <c r="AAF20" s="448"/>
      <c r="AAG20" s="448"/>
      <c r="AAH20" s="448"/>
      <c r="AAI20" s="448"/>
      <c r="AAJ20" s="448"/>
      <c r="AAK20" s="448"/>
      <c r="AAL20" s="448"/>
      <c r="AAM20" s="448"/>
      <c r="AAN20" s="448"/>
      <c r="AAO20" s="448"/>
      <c r="AAP20" s="448"/>
      <c r="AAQ20" s="448"/>
      <c r="AAR20" s="448"/>
      <c r="AAS20" s="448"/>
      <c r="AAT20" s="448"/>
      <c r="AAU20" s="448"/>
      <c r="AAV20" s="448"/>
      <c r="AAW20" s="448"/>
      <c r="AAX20" s="448"/>
      <c r="AAY20" s="448"/>
      <c r="AAZ20" s="448"/>
      <c r="ABA20" s="448"/>
      <c r="ABB20" s="448"/>
      <c r="ABC20" s="448"/>
      <c r="ABD20" s="448"/>
      <c r="ABE20" s="448"/>
      <c r="ABF20" s="448"/>
      <c r="ABG20" s="448"/>
      <c r="ABH20" s="448"/>
      <c r="ABI20" s="448"/>
      <c r="ABJ20" s="448"/>
      <c r="ABK20" s="448"/>
      <c r="ABL20" s="448"/>
      <c r="ABM20" s="448"/>
      <c r="ABN20" s="448"/>
      <c r="ABO20" s="448"/>
      <c r="ABP20" s="448"/>
      <c r="ABQ20" s="448"/>
      <c r="ABR20" s="448"/>
      <c r="ABS20" s="448"/>
      <c r="ABT20" s="448"/>
      <c r="ABU20" s="448"/>
      <c r="ABV20" s="448"/>
      <c r="ABW20" s="448"/>
      <c r="ABX20" s="448"/>
      <c r="ABY20" s="448"/>
      <c r="ABZ20" s="448"/>
      <c r="ACA20" s="448"/>
      <c r="ACB20" s="448"/>
      <c r="ACC20" s="448"/>
      <c r="ACD20" s="448"/>
      <c r="ACE20" s="448"/>
      <c r="ACF20" s="448"/>
      <c r="ACG20" s="448"/>
      <c r="ACH20" s="448"/>
      <c r="ACI20" s="448"/>
      <c r="ACJ20" s="448"/>
      <c r="ACK20" s="448"/>
      <c r="ACL20" s="448"/>
      <c r="ACM20" s="448"/>
      <c r="ACN20" s="448"/>
      <c r="ACO20" s="448"/>
      <c r="ACP20" s="448"/>
      <c r="ACQ20" s="448"/>
      <c r="ACR20" s="448"/>
      <c r="ACS20" s="448"/>
      <c r="ACT20" s="448"/>
      <c r="ACU20" s="448"/>
      <c r="ACV20" s="448"/>
      <c r="ACW20" s="448"/>
      <c r="ACX20" s="448"/>
      <c r="ACY20" s="448"/>
      <c r="ACZ20" s="448"/>
      <c r="ADA20" s="448"/>
      <c r="ADB20" s="448"/>
      <c r="ADC20" s="448"/>
      <c r="ADD20" s="448"/>
      <c r="ADE20" s="448"/>
      <c r="ADF20" s="448"/>
      <c r="ADG20" s="448"/>
      <c r="ADH20" s="448"/>
      <c r="ADI20" s="448"/>
      <c r="ADJ20" s="448"/>
      <c r="ADK20" s="448"/>
      <c r="ADL20" s="448"/>
      <c r="ADM20" s="448"/>
      <c r="ADN20" s="448"/>
      <c r="ADO20" s="448"/>
      <c r="ADP20" s="448"/>
      <c r="ADQ20" s="448"/>
      <c r="ADR20" s="448"/>
      <c r="ADS20" s="448"/>
      <c r="ADT20" s="448"/>
      <c r="ADU20" s="448"/>
      <c r="ADV20" s="448"/>
      <c r="ADW20" s="448"/>
      <c r="ADX20" s="448"/>
      <c r="ADY20" s="448"/>
      <c r="ADZ20" s="448"/>
      <c r="AEA20" s="448"/>
      <c r="AEB20" s="448"/>
      <c r="AEC20" s="448"/>
      <c r="AED20" s="448"/>
      <c r="AEE20" s="448"/>
      <c r="AEF20" s="448"/>
      <c r="AEG20" s="448"/>
      <c r="AEH20" s="448"/>
      <c r="AEI20" s="448"/>
      <c r="AEJ20" s="448"/>
      <c r="AEK20" s="448"/>
      <c r="AEL20" s="448"/>
      <c r="AEM20" s="448"/>
      <c r="AEN20" s="448"/>
      <c r="AEO20" s="448"/>
      <c r="AEP20" s="448"/>
      <c r="AEQ20" s="448"/>
      <c r="AER20" s="448"/>
      <c r="AES20" s="448"/>
      <c r="AET20" s="448"/>
      <c r="AEU20" s="448"/>
      <c r="AEV20" s="448"/>
      <c r="AEW20" s="448"/>
      <c r="AEX20" s="448"/>
      <c r="AEY20" s="448"/>
      <c r="AEZ20" s="448"/>
      <c r="AFA20" s="448"/>
      <c r="AFB20" s="448"/>
      <c r="AFC20" s="448"/>
      <c r="AFD20" s="448"/>
      <c r="AFE20" s="448"/>
      <c r="AFF20" s="448"/>
      <c r="AFG20" s="448"/>
      <c r="AFH20" s="448"/>
      <c r="AFI20" s="448"/>
      <c r="AFJ20" s="448"/>
      <c r="AFK20" s="448"/>
      <c r="AFL20" s="448"/>
      <c r="AFM20" s="448"/>
      <c r="AFN20" s="448"/>
      <c r="AFO20" s="448"/>
      <c r="AFP20" s="448"/>
      <c r="AFQ20" s="448"/>
      <c r="AFR20" s="448"/>
      <c r="AFS20" s="448"/>
      <c r="AFT20" s="448"/>
      <c r="AFU20" s="448"/>
      <c r="AFV20" s="448"/>
      <c r="AFW20" s="448"/>
      <c r="AFX20" s="448"/>
      <c r="AFY20" s="448"/>
      <c r="AFZ20" s="448"/>
      <c r="AGA20" s="448"/>
      <c r="AGB20" s="448"/>
      <c r="AGC20" s="448"/>
      <c r="AGD20" s="448"/>
      <c r="AGE20" s="448"/>
      <c r="AGF20" s="448"/>
      <c r="AGG20" s="448"/>
      <c r="AGH20" s="448"/>
      <c r="AGI20" s="448"/>
      <c r="AGJ20" s="448"/>
      <c r="AGK20" s="448"/>
      <c r="AGL20" s="448"/>
      <c r="AGM20" s="448"/>
      <c r="AGN20" s="448"/>
      <c r="AGO20" s="448"/>
      <c r="AGP20" s="448"/>
      <c r="AGQ20" s="448"/>
      <c r="AGR20" s="448"/>
      <c r="AGS20" s="448"/>
      <c r="AGT20" s="448"/>
      <c r="AGU20" s="448"/>
      <c r="AGV20" s="448"/>
      <c r="AGW20" s="448"/>
      <c r="AGX20" s="448"/>
      <c r="AGY20" s="448"/>
      <c r="AGZ20" s="448"/>
      <c r="AHA20" s="448"/>
      <c r="AHB20" s="448"/>
      <c r="AHC20" s="448"/>
      <c r="AHD20" s="448"/>
      <c r="AHE20" s="448"/>
      <c r="AHF20" s="448"/>
      <c r="AHG20" s="448"/>
      <c r="AHH20" s="448"/>
      <c r="AHI20" s="448"/>
      <c r="AHJ20" s="448"/>
      <c r="AHK20" s="448"/>
      <c r="AHL20" s="448"/>
      <c r="AHM20" s="448"/>
      <c r="AHN20" s="448"/>
      <c r="AHO20" s="448"/>
      <c r="AHP20" s="448"/>
      <c r="AHQ20" s="448"/>
      <c r="AHR20" s="448"/>
      <c r="AHS20" s="448"/>
      <c r="AHT20" s="448"/>
      <c r="AHU20" s="448"/>
      <c r="AHV20" s="448"/>
      <c r="AHW20" s="448"/>
      <c r="AHX20" s="448"/>
      <c r="AHY20" s="448"/>
      <c r="AHZ20" s="448"/>
      <c r="AIA20" s="448"/>
      <c r="AIB20" s="448"/>
      <c r="AIC20" s="448"/>
      <c r="AID20" s="448"/>
      <c r="AIE20" s="448"/>
      <c r="AIF20" s="448"/>
      <c r="AIG20" s="448"/>
      <c r="AIH20" s="448"/>
      <c r="AII20" s="448"/>
      <c r="AIJ20" s="448"/>
      <c r="AIK20" s="448"/>
      <c r="AIL20" s="448"/>
      <c r="AIM20" s="448"/>
      <c r="AIN20" s="448"/>
      <c r="AIO20" s="448"/>
      <c r="AIP20" s="448"/>
      <c r="AIQ20" s="448"/>
      <c r="AIR20" s="448"/>
      <c r="AIS20" s="448"/>
      <c r="AIT20" s="448"/>
      <c r="AIU20" s="448"/>
      <c r="AIV20" s="448"/>
      <c r="AIW20" s="448"/>
      <c r="AIX20" s="448"/>
      <c r="AIY20" s="448"/>
      <c r="AIZ20" s="448"/>
      <c r="AJA20" s="448"/>
      <c r="AJB20" s="448"/>
      <c r="AJC20" s="448"/>
      <c r="AJD20" s="448"/>
      <c r="AJE20" s="448"/>
      <c r="AJF20" s="448"/>
      <c r="AJG20" s="448"/>
      <c r="AJH20" s="448"/>
      <c r="AJI20" s="448"/>
      <c r="AJJ20" s="448"/>
      <c r="AJK20" s="448"/>
      <c r="AJL20" s="448"/>
      <c r="AJM20" s="448"/>
      <c r="AJN20" s="448"/>
      <c r="AJO20" s="448"/>
      <c r="AJP20" s="448"/>
      <c r="AJQ20" s="448"/>
      <c r="AJR20" s="448"/>
      <c r="AJS20" s="448"/>
      <c r="AJT20" s="448"/>
      <c r="AJU20" s="448"/>
      <c r="AJV20" s="448"/>
      <c r="AJW20" s="448"/>
      <c r="AJX20" s="448"/>
      <c r="AJY20" s="448"/>
      <c r="AJZ20" s="448"/>
      <c r="AKA20" s="448"/>
      <c r="AKB20" s="448"/>
      <c r="AKC20" s="448"/>
      <c r="AKD20" s="448"/>
      <c r="AKE20" s="448"/>
      <c r="AKF20" s="448"/>
      <c r="AKG20" s="448"/>
      <c r="AKH20" s="448"/>
      <c r="AKI20" s="448"/>
      <c r="AKJ20" s="448"/>
      <c r="AKK20" s="448"/>
      <c r="AKL20" s="448"/>
      <c r="AKM20" s="448"/>
      <c r="AKN20" s="448"/>
      <c r="AKO20" s="448"/>
      <c r="AKP20" s="448"/>
      <c r="AKQ20" s="448"/>
      <c r="AKR20" s="448"/>
      <c r="AKS20" s="448"/>
      <c r="AKT20" s="448"/>
      <c r="AKU20" s="448"/>
      <c r="AKV20" s="448"/>
      <c r="AKW20" s="448"/>
      <c r="AKX20" s="448"/>
      <c r="AKY20" s="448"/>
      <c r="AKZ20" s="448"/>
      <c r="ALA20" s="448"/>
      <c r="ALB20" s="448"/>
      <c r="ALC20" s="448"/>
      <c r="ALD20" s="448"/>
      <c r="ALE20" s="448"/>
      <c r="ALF20" s="448"/>
      <c r="ALG20" s="448"/>
      <c r="ALH20" s="448"/>
      <c r="ALI20" s="448"/>
      <c r="ALJ20" s="448"/>
      <c r="ALK20" s="448"/>
      <c r="ALL20" s="448"/>
      <c r="ALM20" s="448"/>
      <c r="ALN20" s="448"/>
      <c r="ALO20" s="448"/>
      <c r="ALP20" s="448"/>
      <c r="ALQ20" s="448"/>
      <c r="ALR20" s="448"/>
      <c r="ALS20" s="448"/>
      <c r="ALT20" s="448"/>
      <c r="ALU20" s="448"/>
      <c r="ALV20" s="448"/>
      <c r="ALW20" s="448"/>
      <c r="ALX20" s="448"/>
      <c r="ALY20" s="448"/>
      <c r="ALZ20" s="448"/>
      <c r="AMA20" s="448"/>
      <c r="AMB20" s="448"/>
      <c r="AMC20" s="448"/>
      <c r="AMD20" s="448"/>
      <c r="AME20" s="448"/>
      <c r="AMF20" s="448"/>
      <c r="AMG20" s="448"/>
      <c r="AMH20" s="448"/>
      <c r="AMI20" s="448"/>
      <c r="AMJ20" s="448"/>
    </row>
  </sheetData>
  <sheetProtection algorithmName="SHA-512" hashValue="CYxoUXbHhM96krLaXLkIv9yrxfoMkWVunha9t6c7IFhnr0qOQWk6Y9d/WAnVV95dqMi4ii9lGRg0+hOPMH13og==" saltValue="oj9Xxv/fEUhFf+9wgRliTg==" spinCount="100000" sheet="1" objects="1" scenarios="1"/>
  <sortState xmlns:xlrd2="http://schemas.microsoft.com/office/spreadsheetml/2017/richdata2" ref="A6:AMJ20">
    <sortCondition ref="A6:A20"/>
  </sortState>
  <dataValidations count="1">
    <dataValidation type="list" allowBlank="1" showInputMessage="1" showErrorMessage="1" error="Please Select from Drop Down" sqref="E2 G2" xr:uid="{00000000-0002-0000-1C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R19"/>
  <sheetViews>
    <sheetView zoomScale="90" zoomScaleNormal="90" workbookViewId="0">
      <selection activeCell="A22" sqref="A22"/>
    </sheetView>
  </sheetViews>
  <sheetFormatPr defaultColWidth="9.140625" defaultRowHeight="15"/>
  <cols>
    <col min="1" max="1" width="31.85546875" style="98" customWidth="1"/>
    <col min="2" max="2" width="39.85546875" style="98" customWidth="1"/>
    <col min="3" max="3" width="68.28515625" style="98" customWidth="1"/>
    <col min="4" max="4" width="27.42578125" style="102" customWidth="1"/>
    <col min="5" max="5" width="19.42578125" style="98" customWidth="1"/>
    <col min="6" max="6" width="45.42578125" style="98" bestFit="1" customWidth="1"/>
    <col min="7" max="7" width="40" style="103" customWidth="1"/>
    <col min="8" max="8" width="41.28515625" style="98" customWidth="1"/>
    <col min="9" max="9" width="24.42578125" style="98" customWidth="1"/>
    <col min="10" max="10" width="30.42578125" style="98" customWidth="1"/>
    <col min="11" max="11" width="29.42578125" style="98" customWidth="1"/>
    <col min="12" max="12" width="26.28515625" style="98" customWidth="1"/>
    <col min="13" max="13" width="11.42578125" style="103" customWidth="1"/>
    <col min="14" max="14" width="18.28515625" style="98" customWidth="1"/>
    <col min="15" max="15" width="22" style="98" customWidth="1"/>
    <col min="16" max="16" width="17.5703125" style="98" customWidth="1"/>
    <col min="17" max="17" width="21.140625" style="98" customWidth="1"/>
    <col min="18" max="18" width="14" style="98" customWidth="1"/>
    <col min="19" max="16384" width="9.140625" style="98"/>
  </cols>
  <sheetData>
    <row r="1" spans="1:18" s="19" customFormat="1" ht="75.75" customHeight="1">
      <c r="A1" s="22" t="s">
        <v>78</v>
      </c>
      <c r="B1" s="22" t="s">
        <v>79</v>
      </c>
      <c r="C1" s="18" t="s">
        <v>180</v>
      </c>
      <c r="D1" s="21" t="s">
        <v>179</v>
      </c>
      <c r="E1" s="21" t="s">
        <v>81</v>
      </c>
      <c r="F1" s="22" t="s">
        <v>7</v>
      </c>
      <c r="G1" s="21" t="s">
        <v>82</v>
      </c>
      <c r="H1" s="22"/>
    </row>
    <row r="2" spans="1:18">
      <c r="A2" s="98" t="s">
        <v>85</v>
      </c>
      <c r="B2" s="98" t="s">
        <v>234</v>
      </c>
      <c r="C2" s="98" t="s">
        <v>583</v>
      </c>
      <c r="D2" s="100" t="s">
        <v>206</v>
      </c>
      <c r="E2" s="103" t="s">
        <v>83</v>
      </c>
      <c r="F2" s="100" t="s">
        <v>213</v>
      </c>
      <c r="G2" s="103" t="s">
        <v>83</v>
      </c>
      <c r="H2" s="117"/>
      <c r="J2" s="102"/>
    </row>
    <row r="3" spans="1:18">
      <c r="C3" s="103" t="s">
        <v>196</v>
      </c>
    </row>
    <row r="4" spans="1:18" s="99" customFormat="1" ht="15.75">
      <c r="A4" s="104" t="s">
        <v>89</v>
      </c>
      <c r="B4" s="105"/>
      <c r="C4" s="105"/>
      <c r="D4" s="106"/>
      <c r="G4" s="103"/>
      <c r="M4" s="103"/>
    </row>
    <row r="5" spans="1:18" s="3" customFormat="1" ht="37.5">
      <c r="A5" s="2" t="s">
        <v>90</v>
      </c>
      <c r="B5" s="2" t="s">
        <v>146</v>
      </c>
      <c r="C5" s="2" t="s">
        <v>91</v>
      </c>
      <c r="D5" s="2" t="s">
        <v>93</v>
      </c>
      <c r="E5" s="11" t="s">
        <v>92</v>
      </c>
      <c r="F5" s="2" t="s">
        <v>169</v>
      </c>
      <c r="G5" s="2"/>
      <c r="H5" s="2"/>
      <c r="I5" s="2"/>
    </row>
    <row r="6" spans="1:18">
      <c r="A6" s="98" t="s">
        <v>214</v>
      </c>
      <c r="B6" s="107" t="s">
        <v>185</v>
      </c>
      <c r="C6" s="98" t="s">
        <v>215</v>
      </c>
      <c r="D6" s="102" t="s">
        <v>21</v>
      </c>
      <c r="E6" s="114">
        <v>1427303320</v>
      </c>
      <c r="F6" s="125" t="s">
        <v>83</v>
      </c>
      <c r="G6" s="98"/>
    </row>
    <row r="7" spans="1:18">
      <c r="A7" s="98" t="s">
        <v>458</v>
      </c>
      <c r="B7" s="107" t="s">
        <v>212</v>
      </c>
      <c r="C7" s="28" t="s">
        <v>459</v>
      </c>
      <c r="D7" s="28" t="s">
        <v>460</v>
      </c>
      <c r="E7" s="32">
        <v>1245864370</v>
      </c>
      <c r="F7" s="125" t="s">
        <v>83</v>
      </c>
      <c r="G7" s="98"/>
    </row>
    <row r="8" spans="1:18" s="107" customFormat="1">
      <c r="A8" s="98" t="s">
        <v>216</v>
      </c>
      <c r="B8" s="35" t="s">
        <v>147</v>
      </c>
      <c r="C8" s="98" t="s">
        <v>217</v>
      </c>
      <c r="D8" s="102" t="s">
        <v>218</v>
      </c>
      <c r="E8" s="114">
        <v>1679660369</v>
      </c>
      <c r="F8" s="125" t="s">
        <v>83</v>
      </c>
      <c r="G8" s="108"/>
      <c r="H8" s="108"/>
      <c r="M8" s="111"/>
    </row>
    <row r="9" spans="1:18" s="557" customFormat="1" ht="16.5" customHeight="1">
      <c r="A9" s="60" t="s">
        <v>1037</v>
      </c>
      <c r="B9" s="556" t="s">
        <v>840</v>
      </c>
      <c r="C9" s="60" t="s">
        <v>1036</v>
      </c>
      <c r="D9" s="557" t="s">
        <v>21</v>
      </c>
      <c r="E9" s="57">
        <v>1316560428</v>
      </c>
      <c r="F9" s="60" t="s">
        <v>13</v>
      </c>
      <c r="G9" s="401"/>
      <c r="H9" s="57"/>
      <c r="I9" s="57"/>
      <c r="J9" s="60"/>
      <c r="K9" s="57"/>
      <c r="L9" s="60"/>
    </row>
    <row r="10" spans="1:18">
      <c r="A10" s="107" t="s">
        <v>295</v>
      </c>
      <c r="B10" s="107" t="s">
        <v>185</v>
      </c>
      <c r="C10" s="59" t="s">
        <v>296</v>
      </c>
      <c r="D10" s="110" t="s">
        <v>21</v>
      </c>
      <c r="E10" s="58">
        <v>1114564374</v>
      </c>
      <c r="F10" s="125" t="s">
        <v>83</v>
      </c>
      <c r="G10" s="114"/>
      <c r="H10" s="114"/>
      <c r="I10" s="114"/>
      <c r="J10" s="114"/>
      <c r="K10" s="114"/>
      <c r="L10" s="114"/>
      <c r="M10" s="113"/>
      <c r="N10" s="112"/>
      <c r="O10" s="114"/>
      <c r="P10" s="114"/>
      <c r="Q10" s="114"/>
      <c r="R10" s="114"/>
    </row>
    <row r="11" spans="1:18" s="114" customFormat="1">
      <c r="A11" s="98" t="s">
        <v>219</v>
      </c>
      <c r="B11" s="35" t="s">
        <v>147</v>
      </c>
      <c r="C11" s="98" t="s">
        <v>220</v>
      </c>
      <c r="D11" s="102" t="s">
        <v>86</v>
      </c>
      <c r="E11" s="114">
        <v>1598852923</v>
      </c>
      <c r="F11" s="125" t="s">
        <v>83</v>
      </c>
      <c r="I11" s="98"/>
      <c r="J11" s="98"/>
      <c r="K11" s="98"/>
      <c r="L11" s="98"/>
      <c r="M11" s="113"/>
      <c r="N11" s="119"/>
      <c r="O11" s="98"/>
      <c r="P11" s="98"/>
      <c r="Q11" s="98"/>
      <c r="R11" s="98"/>
    </row>
    <row r="12" spans="1:18" s="121" customFormat="1">
      <c r="A12" s="98" t="s">
        <v>429</v>
      </c>
      <c r="B12" s="98" t="s">
        <v>246</v>
      </c>
      <c r="C12" s="98" t="s">
        <v>430</v>
      </c>
      <c r="D12" s="102" t="s">
        <v>21</v>
      </c>
      <c r="E12" s="114">
        <v>1891923173</v>
      </c>
      <c r="F12" s="112" t="s">
        <v>83</v>
      </c>
      <c r="G12" s="103"/>
      <c r="H12" s="98"/>
      <c r="I12" s="98"/>
      <c r="J12" s="98"/>
      <c r="K12" s="98"/>
      <c r="L12" s="98"/>
      <c r="M12" s="103"/>
      <c r="N12" s="98"/>
      <c r="O12" s="98"/>
      <c r="P12" s="98"/>
      <c r="Q12" s="98"/>
      <c r="R12" s="98"/>
    </row>
    <row r="13" spans="1:18">
      <c r="A13" s="98" t="s">
        <v>417</v>
      </c>
      <c r="B13" s="98" t="s">
        <v>246</v>
      </c>
      <c r="C13" s="114" t="s">
        <v>419</v>
      </c>
      <c r="D13" s="112" t="s">
        <v>21</v>
      </c>
      <c r="E13" s="114">
        <v>1104966126</v>
      </c>
      <c r="F13" s="125" t="s">
        <v>83</v>
      </c>
      <c r="G13" s="122"/>
      <c r="H13" s="122"/>
      <c r="I13" s="121"/>
      <c r="J13" s="121"/>
      <c r="K13" s="121"/>
      <c r="L13" s="121"/>
      <c r="M13" s="123"/>
      <c r="N13" s="124"/>
      <c r="O13" s="121"/>
      <c r="P13" s="121"/>
      <c r="Q13" s="121"/>
      <c r="R13" s="121"/>
    </row>
    <row r="14" spans="1:18" s="60" customFormat="1">
      <c r="A14" s="301" t="s">
        <v>649</v>
      </c>
      <c r="B14" s="59" t="s">
        <v>246</v>
      </c>
      <c r="C14" s="60" t="s">
        <v>650</v>
      </c>
      <c r="D14" s="60" t="s">
        <v>21</v>
      </c>
      <c r="E14" s="83">
        <v>1376762088</v>
      </c>
      <c r="F14" s="354"/>
      <c r="L14" s="334"/>
      <c r="N14" s="355"/>
      <c r="O14" s="334"/>
      <c r="P14" s="59"/>
      <c r="Q14" s="74"/>
      <c r="R14" s="74"/>
    </row>
    <row r="15" spans="1:18" s="60" customFormat="1">
      <c r="A15" s="301" t="s">
        <v>651</v>
      </c>
      <c r="B15" s="59" t="s">
        <v>246</v>
      </c>
      <c r="C15" s="60" t="s">
        <v>652</v>
      </c>
      <c r="D15" s="60" t="s">
        <v>21</v>
      </c>
      <c r="E15" s="83">
        <v>1336503838</v>
      </c>
      <c r="F15" s="354"/>
      <c r="L15" s="334"/>
      <c r="N15" s="355"/>
      <c r="O15" s="334"/>
      <c r="P15" s="59"/>
      <c r="Q15" s="74"/>
      <c r="R15" s="74"/>
    </row>
    <row r="16" spans="1:18" s="60" customFormat="1">
      <c r="A16" s="301" t="s">
        <v>653</v>
      </c>
      <c r="B16" s="59" t="s">
        <v>246</v>
      </c>
      <c r="C16" s="60" t="s">
        <v>654</v>
      </c>
      <c r="D16" s="60" t="s">
        <v>21</v>
      </c>
      <c r="E16" s="83">
        <v>1174961981</v>
      </c>
      <c r="F16" s="354"/>
      <c r="L16" s="334"/>
      <c r="N16" s="355"/>
      <c r="O16" s="334"/>
      <c r="P16" s="59"/>
      <c r="Q16" s="74"/>
      <c r="R16" s="74"/>
    </row>
    <row r="17" spans="1:18" s="60" customFormat="1">
      <c r="A17" s="301" t="s">
        <v>655</v>
      </c>
      <c r="B17" s="59" t="s">
        <v>246</v>
      </c>
      <c r="C17" s="60" t="s">
        <v>656</v>
      </c>
      <c r="D17" s="60" t="s">
        <v>21</v>
      </c>
      <c r="E17" s="83">
        <v>1386841500</v>
      </c>
      <c r="F17" s="354"/>
      <c r="L17" s="334"/>
      <c r="N17" s="355"/>
      <c r="O17" s="334"/>
      <c r="P17" s="59"/>
      <c r="Q17" s="74"/>
      <c r="R17" s="74"/>
    </row>
    <row r="18" spans="1:18" s="60" customFormat="1">
      <c r="A18" s="301" t="s">
        <v>657</v>
      </c>
      <c r="B18" s="59" t="s">
        <v>246</v>
      </c>
      <c r="C18" s="60" t="s">
        <v>658</v>
      </c>
      <c r="D18" s="60" t="s">
        <v>21</v>
      </c>
      <c r="E18" s="83">
        <v>1124401765</v>
      </c>
      <c r="F18" s="354"/>
      <c r="L18" s="334"/>
      <c r="N18" s="355"/>
      <c r="O18" s="334"/>
      <c r="P18" s="59"/>
      <c r="Q18" s="74"/>
      <c r="R18" s="74"/>
    </row>
    <row r="19" spans="1:18">
      <c r="A19" s="28" t="s">
        <v>718</v>
      </c>
      <c r="B19" s="59" t="s">
        <v>246</v>
      </c>
      <c r="C19" s="28" t="s">
        <v>719</v>
      </c>
      <c r="D19" s="60" t="s">
        <v>21</v>
      </c>
      <c r="E19" s="368">
        <v>1194258707</v>
      </c>
    </row>
  </sheetData>
  <sheetProtection algorithmName="SHA-512" hashValue="lmv7rFoPHZ5EmGA2ouKdBoBUKKmtJCaIhJIx1IvSh80TzNAL479udDJy4wdtuThOmOkMK3cj0MOqX9QdNye3iA==" saltValue="Vb8+mrdEh/Ak+QDelpWVlw==" spinCount="100000" sheet="1" objects="1" scenarios="1"/>
  <sortState xmlns:xlrd2="http://schemas.microsoft.com/office/spreadsheetml/2017/richdata2" ref="A12:R13">
    <sortCondition ref="A12:A13"/>
  </sortState>
  <dataValidations count="1">
    <dataValidation type="list" allowBlank="1" showInputMessage="1" showErrorMessage="1" error="Please Select from Drop Down" sqref="I2 E2 G2" xr:uid="{00000000-0002-0000-02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>
    <tabColor rgb="FF92D050"/>
    <pageSetUpPr fitToPage="1"/>
  </sheetPr>
  <dimension ref="A1:H31"/>
  <sheetViews>
    <sheetView topLeftCell="A7" zoomScaleNormal="100" workbookViewId="0">
      <selection activeCell="A29" sqref="A29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58.710937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78</v>
      </c>
      <c r="B1" s="22" t="s">
        <v>79</v>
      </c>
      <c r="C1" s="21" t="s">
        <v>178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8">
      <c r="A2" s="1" t="s">
        <v>85</v>
      </c>
      <c r="B2" s="155" t="s">
        <v>412</v>
      </c>
      <c r="C2" s="156" t="s">
        <v>669</v>
      </c>
      <c r="D2" s="10" t="s">
        <v>10</v>
      </c>
      <c r="E2" s="12" t="s">
        <v>83</v>
      </c>
      <c r="F2" s="1" t="s">
        <v>87</v>
      </c>
      <c r="G2" s="12" t="s">
        <v>83</v>
      </c>
    </row>
    <row r="3" spans="1:8">
      <c r="C3" s="1" t="s">
        <v>625</v>
      </c>
      <c r="D3" s="4"/>
      <c r="E3" s="16"/>
    </row>
    <row r="4" spans="1:8">
      <c r="A4" s="338"/>
      <c r="B4" s="338"/>
      <c r="C4" s="338"/>
      <c r="D4" s="339"/>
      <c r="E4" s="340"/>
    </row>
    <row r="5" spans="1:8">
      <c r="A5" s="338"/>
      <c r="B5" s="338"/>
      <c r="C5" s="338"/>
      <c r="D5" s="339"/>
      <c r="E5" s="340"/>
    </row>
    <row r="6" spans="1:8" s="8" customFormat="1" ht="15.75">
      <c r="A6" s="5" t="s">
        <v>89</v>
      </c>
      <c r="B6" s="5"/>
      <c r="C6" s="6"/>
      <c r="D6" s="6"/>
      <c r="E6" s="183"/>
    </row>
    <row r="7" spans="1:8" s="3" customFormat="1" ht="35.25" customHeight="1">
      <c r="A7" s="11" t="s">
        <v>90</v>
      </c>
      <c r="B7" s="11" t="s">
        <v>146</v>
      </c>
      <c r="C7" s="2" t="s">
        <v>91</v>
      </c>
      <c r="D7" s="11" t="s">
        <v>93</v>
      </c>
      <c r="E7" s="184" t="s">
        <v>92</v>
      </c>
      <c r="F7" s="64" t="s">
        <v>169</v>
      </c>
      <c r="G7" s="62"/>
      <c r="H7" s="61"/>
    </row>
    <row r="8" spans="1:8">
      <c r="A8" s="391" t="s">
        <v>989</v>
      </c>
      <c r="B8" s="1" t="s">
        <v>147</v>
      </c>
      <c r="C8" s="154" t="s">
        <v>990</v>
      </c>
      <c r="D8" s="185" t="s">
        <v>21</v>
      </c>
      <c r="E8" s="179">
        <v>1427701275</v>
      </c>
      <c r="F8" s="176" t="s">
        <v>13</v>
      </c>
    </row>
    <row r="9" spans="1:8">
      <c r="A9" s="153" t="s">
        <v>427</v>
      </c>
      <c r="B9" s="1" t="s">
        <v>147</v>
      </c>
      <c r="C9" s="33" t="s">
        <v>283</v>
      </c>
      <c r="D9" s="186" t="s">
        <v>21</v>
      </c>
      <c r="E9" s="180">
        <v>1649732199</v>
      </c>
      <c r="F9" s="177" t="s">
        <v>13</v>
      </c>
    </row>
    <row r="10" spans="1:8">
      <c r="A10" s="156" t="s">
        <v>1111</v>
      </c>
      <c r="B10" s="1" t="s">
        <v>147</v>
      </c>
      <c r="C10" s="156" t="s">
        <v>1112</v>
      </c>
      <c r="D10" s="186" t="s">
        <v>21</v>
      </c>
      <c r="E10" s="304">
        <v>1578298949</v>
      </c>
      <c r="F10" s="177" t="s">
        <v>13</v>
      </c>
    </row>
    <row r="11" spans="1:8">
      <c r="A11" s="153" t="s">
        <v>696</v>
      </c>
      <c r="B11" s="1" t="s">
        <v>147</v>
      </c>
      <c r="C11" s="33" t="s">
        <v>284</v>
      </c>
      <c r="D11" s="186" t="s">
        <v>21</v>
      </c>
      <c r="E11" s="180">
        <v>1770047029</v>
      </c>
      <c r="F11" s="177" t="s">
        <v>13</v>
      </c>
    </row>
    <row r="12" spans="1:8">
      <c r="A12" s="148" t="s">
        <v>697</v>
      </c>
      <c r="B12" s="1" t="s">
        <v>147</v>
      </c>
      <c r="C12" s="154" t="s">
        <v>968</v>
      </c>
      <c r="D12" s="186" t="s">
        <v>21</v>
      </c>
      <c r="E12" s="179">
        <v>1730781956</v>
      </c>
      <c r="F12" s="177" t="s">
        <v>13</v>
      </c>
    </row>
    <row r="13" spans="1:8">
      <c r="A13" s="148" t="s">
        <v>819</v>
      </c>
      <c r="B13" s="1" t="s">
        <v>147</v>
      </c>
      <c r="C13" s="154" t="s">
        <v>820</v>
      </c>
      <c r="D13" s="186" t="s">
        <v>21</v>
      </c>
      <c r="E13" s="179">
        <v>1821628256</v>
      </c>
      <c r="F13" s="177" t="s">
        <v>13</v>
      </c>
    </row>
    <row r="14" spans="1:8">
      <c r="A14" s="380" t="s">
        <v>99</v>
      </c>
      <c r="B14" s="1" t="s">
        <v>147</v>
      </c>
      <c r="C14" s="164" t="s">
        <v>744</v>
      </c>
      <c r="D14" s="186" t="s">
        <v>21</v>
      </c>
      <c r="E14" s="190">
        <v>1154835635</v>
      </c>
      <c r="F14" s="177" t="s">
        <v>13</v>
      </c>
    </row>
    <row r="15" spans="1:8">
      <c r="A15" s="148" t="s">
        <v>698</v>
      </c>
      <c r="B15" s="351" t="s">
        <v>151</v>
      </c>
      <c r="C15" s="33" t="s">
        <v>699</v>
      </c>
      <c r="D15" s="186" t="s">
        <v>21</v>
      </c>
      <c r="E15" s="179">
        <v>1952513756</v>
      </c>
      <c r="F15" s="177" t="s">
        <v>13</v>
      </c>
    </row>
    <row r="16" spans="1:8" ht="15.75" customHeight="1">
      <c r="A16" s="153" t="s">
        <v>275</v>
      </c>
      <c r="B16" s="1" t="s">
        <v>147</v>
      </c>
      <c r="C16" s="33" t="s">
        <v>285</v>
      </c>
      <c r="D16" s="186" t="s">
        <v>21</v>
      </c>
      <c r="E16" s="181">
        <v>1831271386</v>
      </c>
      <c r="F16" s="176" t="s">
        <v>13</v>
      </c>
    </row>
    <row r="17" spans="1:6">
      <c r="A17" s="153" t="s">
        <v>276</v>
      </c>
      <c r="B17" s="1" t="s">
        <v>147</v>
      </c>
      <c r="C17" s="33" t="s">
        <v>286</v>
      </c>
      <c r="D17" s="186" t="s">
        <v>86</v>
      </c>
      <c r="E17" s="179">
        <v>1730644451</v>
      </c>
      <c r="F17" s="176" t="s">
        <v>13</v>
      </c>
    </row>
    <row r="18" spans="1:6">
      <c r="A18" s="153" t="s">
        <v>277</v>
      </c>
      <c r="B18" s="1" t="s">
        <v>147</v>
      </c>
      <c r="C18" s="14" t="s">
        <v>717</v>
      </c>
      <c r="D18" s="186" t="s">
        <v>21</v>
      </c>
      <c r="E18" s="179">
        <v>1083178669</v>
      </c>
      <c r="F18" s="176" t="s">
        <v>13</v>
      </c>
    </row>
    <row r="19" spans="1:6">
      <c r="A19" s="156" t="s">
        <v>1113</v>
      </c>
      <c r="B19" s="1" t="s">
        <v>147</v>
      </c>
      <c r="C19" s="156" t="s">
        <v>1114</v>
      </c>
      <c r="D19" s="186" t="s">
        <v>21</v>
      </c>
      <c r="E19" s="304">
        <v>1972237758</v>
      </c>
      <c r="F19" s="176" t="s">
        <v>13</v>
      </c>
    </row>
    <row r="20" spans="1:6">
      <c r="A20" s="153" t="s">
        <v>278</v>
      </c>
      <c r="B20" s="1" t="s">
        <v>147</v>
      </c>
      <c r="C20" s="33" t="s">
        <v>287</v>
      </c>
      <c r="D20" s="186" t="s">
        <v>21</v>
      </c>
      <c r="E20" s="180">
        <v>1952573826</v>
      </c>
      <c r="F20" s="176" t="s">
        <v>13</v>
      </c>
    </row>
    <row r="21" spans="1:6">
      <c r="A21" s="154" t="s">
        <v>801</v>
      </c>
      <c r="B21" s="1" t="s">
        <v>147</v>
      </c>
      <c r="C21" s="303" t="s">
        <v>802</v>
      </c>
      <c r="D21" s="186" t="s">
        <v>21</v>
      </c>
      <c r="E21" s="180">
        <v>1346761467</v>
      </c>
      <c r="F21" s="176" t="s">
        <v>13</v>
      </c>
    </row>
    <row r="22" spans="1:6">
      <c r="A22" s="391" t="s">
        <v>1044</v>
      </c>
      <c r="B22" s="1" t="s">
        <v>147</v>
      </c>
      <c r="C22" s="156" t="s">
        <v>1045</v>
      </c>
      <c r="D22" s="186" t="s">
        <v>21</v>
      </c>
      <c r="E22" s="304">
        <v>1801544515</v>
      </c>
      <c r="F22" s="176" t="s">
        <v>13</v>
      </c>
    </row>
    <row r="23" spans="1:6">
      <c r="A23" s="153" t="s">
        <v>279</v>
      </c>
      <c r="B23" s="351" t="s">
        <v>700</v>
      </c>
      <c r="C23" s="33" t="s">
        <v>701</v>
      </c>
      <c r="D23" s="185" t="s">
        <v>21</v>
      </c>
      <c r="E23" s="179">
        <v>1023512142</v>
      </c>
      <c r="F23" s="176" t="s">
        <v>13</v>
      </c>
    </row>
    <row r="24" spans="1:6">
      <c r="A24" s="153" t="s">
        <v>280</v>
      </c>
      <c r="B24" s="1" t="s">
        <v>147</v>
      </c>
      <c r="C24" s="34" t="s">
        <v>288</v>
      </c>
      <c r="D24" s="185" t="s">
        <v>21</v>
      </c>
      <c r="E24" s="182">
        <v>1245329655</v>
      </c>
      <c r="F24" s="177" t="s">
        <v>13</v>
      </c>
    </row>
    <row r="25" spans="1:6">
      <c r="A25" s="153" t="s">
        <v>267</v>
      </c>
      <c r="B25" s="1" t="s">
        <v>147</v>
      </c>
      <c r="C25" s="33" t="s">
        <v>289</v>
      </c>
      <c r="D25" s="186" t="s">
        <v>21</v>
      </c>
      <c r="E25" s="94">
        <v>1962956151</v>
      </c>
      <c r="F25" s="176" t="s">
        <v>13</v>
      </c>
    </row>
    <row r="26" spans="1:6">
      <c r="A26" s="153" t="s">
        <v>281</v>
      </c>
      <c r="B26" s="1" t="s">
        <v>147</v>
      </c>
      <c r="C26" s="33" t="s">
        <v>290</v>
      </c>
      <c r="D26" s="185" t="s">
        <v>21</v>
      </c>
      <c r="E26" s="182">
        <v>1891269106</v>
      </c>
      <c r="F26" s="176" t="s">
        <v>13</v>
      </c>
    </row>
    <row r="27" spans="1:6">
      <c r="A27" s="153" t="s">
        <v>282</v>
      </c>
      <c r="B27" s="33" t="s">
        <v>147</v>
      </c>
      <c r="C27" s="59" t="s">
        <v>291</v>
      </c>
      <c r="D27" s="74" t="s">
        <v>21</v>
      </c>
      <c r="E27" s="58">
        <v>1871907972</v>
      </c>
      <c r="F27" s="36" t="s">
        <v>13</v>
      </c>
    </row>
    <row r="28" spans="1:6">
      <c r="A28" s="59" t="s">
        <v>821</v>
      </c>
      <c r="B28" s="33" t="s">
        <v>147</v>
      </c>
      <c r="C28" s="81" t="s">
        <v>340</v>
      </c>
      <c r="D28" s="74" t="s">
        <v>21</v>
      </c>
      <c r="E28" s="81">
        <v>1366085102</v>
      </c>
      <c r="F28" s="85" t="s">
        <v>13</v>
      </c>
    </row>
    <row r="29" spans="1:6">
      <c r="A29" s="59"/>
      <c r="B29" s="33"/>
      <c r="C29" s="90"/>
      <c r="D29" s="74"/>
      <c r="E29" s="96"/>
      <c r="F29" s="85"/>
    </row>
    <row r="30" spans="1:6">
      <c r="A30" s="90"/>
      <c r="B30" s="33"/>
      <c r="C30" s="90"/>
      <c r="D30" s="74"/>
      <c r="E30" s="96"/>
      <c r="F30" s="85"/>
    </row>
    <row r="31" spans="1:6">
      <c r="A31" s="59"/>
      <c r="B31" s="33"/>
      <c r="C31" s="59"/>
      <c r="D31" s="74"/>
      <c r="E31" s="58"/>
      <c r="F31" s="85"/>
    </row>
  </sheetData>
  <sheetProtection algorithmName="SHA-512" hashValue="Ob1MsY3+0Hftn1eF5T3wPtWQJBLaUk2o2LYMzqaW+jOduBuk8smr9Wd57PALfYE3O6gyAuBMkY6LVkElE5drag==" saltValue="7qnDWfTSfZ6+poZLq0h38A==" spinCount="100000" sheet="1" objects="1" scenarios="1"/>
  <sortState xmlns:xlrd2="http://schemas.microsoft.com/office/spreadsheetml/2017/richdata2" ref="A6:F17">
    <sortCondition ref="B6:B17"/>
    <sortCondition ref="A6:A17"/>
  </sortState>
  <dataValidations count="1">
    <dataValidation type="list" allowBlank="1" showInputMessage="1" showErrorMessage="1" error="Please Select from Drop Down" sqref="E2 G2" xr:uid="{00000000-0002-0000-1D00-000000000000}">
      <formula1>"YES, NO"</formula1>
    </dataValidation>
  </dataValidations>
  <pageMargins left="0.7" right="0.7" top="0.75" bottom="0.75" header="0.3" footer="0.3"/>
  <pageSetup scale="45" fitToHeight="0" orientation="landscape" verticalDpi="1200" r:id="rId1"/>
  <rowBreaks count="1" manualBreakCount="1">
    <brk id="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>
    <tabColor rgb="FF92D050"/>
  </sheetPr>
  <dimension ref="A1:H29"/>
  <sheetViews>
    <sheetView workbookViewId="0">
      <selection activeCell="C32" sqref="C32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35.5703125" style="1" customWidth="1"/>
    <col min="4" max="4" width="32.140625" style="1" customWidth="1"/>
    <col min="5" max="5" width="27.42578125" style="4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78</v>
      </c>
      <c r="B1" s="22" t="s">
        <v>79</v>
      </c>
      <c r="C1" s="21" t="s">
        <v>178</v>
      </c>
      <c r="D1" s="21" t="s">
        <v>80</v>
      </c>
      <c r="E1" s="21" t="s">
        <v>81</v>
      </c>
      <c r="F1" s="22" t="s">
        <v>7</v>
      </c>
      <c r="G1" s="21" t="s">
        <v>82</v>
      </c>
    </row>
    <row r="2" spans="1:8" ht="30">
      <c r="A2" s="1" t="s">
        <v>85</v>
      </c>
      <c r="B2" s="155" t="s">
        <v>411</v>
      </c>
      <c r="C2" s="156" t="s">
        <v>623</v>
      </c>
      <c r="D2" s="10" t="s">
        <v>10</v>
      </c>
      <c r="E2" s="12" t="s">
        <v>83</v>
      </c>
      <c r="F2" s="1" t="s">
        <v>87</v>
      </c>
      <c r="G2" s="12" t="s">
        <v>83</v>
      </c>
    </row>
    <row r="3" spans="1:8">
      <c r="B3" s="155"/>
      <c r="C3" s="1" t="s">
        <v>624</v>
      </c>
      <c r="D3" s="10"/>
      <c r="E3" s="12"/>
      <c r="G3" s="12"/>
    </row>
    <row r="4" spans="1:8">
      <c r="B4" s="155"/>
      <c r="C4" s="156"/>
      <c r="D4" s="10"/>
      <c r="E4" s="12"/>
      <c r="G4" s="12"/>
    </row>
    <row r="5" spans="1:8">
      <c r="D5" s="4"/>
      <c r="E5" s="1"/>
    </row>
    <row r="6" spans="1:8" s="8" customFormat="1" ht="15.75">
      <c r="A6" s="5" t="s">
        <v>89</v>
      </c>
      <c r="B6" s="5"/>
      <c r="C6" s="147"/>
      <c r="D6" s="147"/>
      <c r="E6" s="7"/>
    </row>
    <row r="7" spans="1:8" s="3" customFormat="1" ht="35.25" customHeight="1">
      <c r="A7" s="11" t="s">
        <v>90</v>
      </c>
      <c r="B7" s="11" t="s">
        <v>146</v>
      </c>
      <c r="C7" s="2" t="s">
        <v>91</v>
      </c>
      <c r="D7" s="11" t="s">
        <v>93</v>
      </c>
      <c r="E7" s="11" t="s">
        <v>92</v>
      </c>
      <c r="F7" s="64" t="s">
        <v>169</v>
      </c>
      <c r="G7" s="62"/>
      <c r="H7" s="61"/>
    </row>
    <row r="8" spans="1:8">
      <c r="A8" s="391" t="s">
        <v>989</v>
      </c>
      <c r="B8" s="1" t="s">
        <v>147</v>
      </c>
      <c r="C8" s="154" t="s">
        <v>990</v>
      </c>
      <c r="D8" s="185" t="s">
        <v>21</v>
      </c>
      <c r="E8" s="179">
        <v>1427701275</v>
      </c>
      <c r="F8" s="176" t="s">
        <v>13</v>
      </c>
    </row>
    <row r="9" spans="1:8">
      <c r="A9" s="153" t="s">
        <v>427</v>
      </c>
      <c r="B9" s="1" t="s">
        <v>147</v>
      </c>
      <c r="C9" s="33" t="s">
        <v>283</v>
      </c>
      <c r="D9" s="186" t="s">
        <v>21</v>
      </c>
      <c r="E9" s="180">
        <v>1649732199</v>
      </c>
      <c r="F9" s="177" t="s">
        <v>13</v>
      </c>
    </row>
    <row r="10" spans="1:8">
      <c r="A10" s="156" t="s">
        <v>1111</v>
      </c>
      <c r="B10" s="1" t="s">
        <v>147</v>
      </c>
      <c r="C10" s="156" t="s">
        <v>1112</v>
      </c>
      <c r="D10" s="186" t="s">
        <v>21</v>
      </c>
      <c r="E10" s="304">
        <v>1578298949</v>
      </c>
      <c r="F10" s="177" t="s">
        <v>13</v>
      </c>
    </row>
    <row r="11" spans="1:8">
      <c r="A11" s="153" t="s">
        <v>696</v>
      </c>
      <c r="B11" s="1" t="s">
        <v>147</v>
      </c>
      <c r="C11" s="33" t="s">
        <v>284</v>
      </c>
      <c r="D11" s="186" t="s">
        <v>21</v>
      </c>
      <c r="E11" s="180">
        <v>1770047029</v>
      </c>
      <c r="F11" s="177" t="s">
        <v>13</v>
      </c>
    </row>
    <row r="12" spans="1:8">
      <c r="A12" s="148" t="s">
        <v>697</v>
      </c>
      <c r="B12" s="1" t="s">
        <v>147</v>
      </c>
      <c r="C12" s="154" t="s">
        <v>968</v>
      </c>
      <c r="D12" s="186" t="s">
        <v>21</v>
      </c>
      <c r="E12" s="179">
        <v>1730781956</v>
      </c>
      <c r="F12" s="177" t="s">
        <v>13</v>
      </c>
    </row>
    <row r="13" spans="1:8">
      <c r="A13" s="148" t="s">
        <v>819</v>
      </c>
      <c r="B13" s="1" t="s">
        <v>147</v>
      </c>
      <c r="C13" s="154" t="s">
        <v>820</v>
      </c>
      <c r="D13" s="186" t="s">
        <v>21</v>
      </c>
      <c r="E13" s="179">
        <v>1821628256</v>
      </c>
      <c r="F13" s="177" t="s">
        <v>13</v>
      </c>
    </row>
    <row r="14" spans="1:8">
      <c r="A14" s="380" t="s">
        <v>99</v>
      </c>
      <c r="B14" s="1" t="s">
        <v>147</v>
      </c>
      <c r="C14" s="164" t="s">
        <v>744</v>
      </c>
      <c r="D14" s="186" t="s">
        <v>21</v>
      </c>
      <c r="E14" s="190">
        <v>1154835635</v>
      </c>
      <c r="F14" s="177" t="s">
        <v>13</v>
      </c>
    </row>
    <row r="15" spans="1:8">
      <c r="A15" s="148" t="s">
        <v>698</v>
      </c>
      <c r="B15" s="351" t="s">
        <v>151</v>
      </c>
      <c r="C15" s="33" t="s">
        <v>699</v>
      </c>
      <c r="D15" s="186" t="s">
        <v>21</v>
      </c>
      <c r="E15" s="179">
        <v>1952513756</v>
      </c>
      <c r="F15" s="177" t="s">
        <v>13</v>
      </c>
    </row>
    <row r="16" spans="1:8" ht="15.75" customHeight="1">
      <c r="A16" s="153" t="s">
        <v>275</v>
      </c>
      <c r="B16" s="1" t="s">
        <v>147</v>
      </c>
      <c r="C16" s="33" t="s">
        <v>285</v>
      </c>
      <c r="D16" s="186" t="s">
        <v>21</v>
      </c>
      <c r="E16" s="181">
        <v>1831271386</v>
      </c>
      <c r="F16" s="176" t="s">
        <v>13</v>
      </c>
    </row>
    <row r="17" spans="1:6">
      <c r="A17" s="153" t="s">
        <v>276</v>
      </c>
      <c r="B17" s="1" t="s">
        <v>147</v>
      </c>
      <c r="C17" s="33" t="s">
        <v>286</v>
      </c>
      <c r="D17" s="186" t="s">
        <v>86</v>
      </c>
      <c r="E17" s="179">
        <v>1730644451</v>
      </c>
      <c r="F17" s="176" t="s">
        <v>13</v>
      </c>
    </row>
    <row r="18" spans="1:6">
      <c r="A18" s="153" t="s">
        <v>277</v>
      </c>
      <c r="B18" s="1" t="s">
        <v>147</v>
      </c>
      <c r="C18" s="14" t="s">
        <v>717</v>
      </c>
      <c r="D18" s="186" t="s">
        <v>21</v>
      </c>
      <c r="E18" s="179">
        <v>1083178669</v>
      </c>
      <c r="F18" s="176" t="s">
        <v>13</v>
      </c>
    </row>
    <row r="19" spans="1:6">
      <c r="A19" s="156" t="s">
        <v>1113</v>
      </c>
      <c r="B19" s="1" t="s">
        <v>147</v>
      </c>
      <c r="C19" s="156" t="s">
        <v>1114</v>
      </c>
      <c r="D19" s="186" t="s">
        <v>21</v>
      </c>
      <c r="E19" s="304">
        <v>1972237758</v>
      </c>
      <c r="F19" s="176" t="s">
        <v>13</v>
      </c>
    </row>
    <row r="20" spans="1:6">
      <c r="A20" s="153" t="s">
        <v>278</v>
      </c>
      <c r="B20" s="1" t="s">
        <v>147</v>
      </c>
      <c r="C20" s="33" t="s">
        <v>287</v>
      </c>
      <c r="D20" s="186" t="s">
        <v>21</v>
      </c>
      <c r="E20" s="180">
        <v>1952573826</v>
      </c>
      <c r="F20" s="176" t="s">
        <v>13</v>
      </c>
    </row>
    <row r="21" spans="1:6">
      <c r="A21" s="154" t="s">
        <v>801</v>
      </c>
      <c r="B21" s="1" t="s">
        <v>147</v>
      </c>
      <c r="C21" s="303" t="s">
        <v>802</v>
      </c>
      <c r="D21" s="186" t="s">
        <v>21</v>
      </c>
      <c r="E21" s="180">
        <v>1346761467</v>
      </c>
      <c r="F21" s="176" t="s">
        <v>13</v>
      </c>
    </row>
    <row r="22" spans="1:6">
      <c r="A22" s="391" t="s">
        <v>1044</v>
      </c>
      <c r="B22" s="1" t="s">
        <v>147</v>
      </c>
      <c r="C22" s="156" t="s">
        <v>1045</v>
      </c>
      <c r="D22" s="186" t="s">
        <v>21</v>
      </c>
      <c r="E22" s="304">
        <v>1801544515</v>
      </c>
      <c r="F22" s="176" t="s">
        <v>13</v>
      </c>
    </row>
    <row r="23" spans="1:6">
      <c r="A23" s="153" t="s">
        <v>279</v>
      </c>
      <c r="B23" s="351" t="s">
        <v>700</v>
      </c>
      <c r="C23" s="33" t="s">
        <v>701</v>
      </c>
      <c r="D23" s="185" t="s">
        <v>21</v>
      </c>
      <c r="E23" s="179">
        <v>1023512142</v>
      </c>
      <c r="F23" s="176" t="s">
        <v>13</v>
      </c>
    </row>
    <row r="24" spans="1:6">
      <c r="A24" s="153" t="s">
        <v>280</v>
      </c>
      <c r="B24" s="1" t="s">
        <v>147</v>
      </c>
      <c r="C24" s="34" t="s">
        <v>288</v>
      </c>
      <c r="D24" s="185" t="s">
        <v>21</v>
      </c>
      <c r="E24" s="182">
        <v>1245329655</v>
      </c>
      <c r="F24" s="177" t="s">
        <v>13</v>
      </c>
    </row>
    <row r="25" spans="1:6">
      <c r="A25" s="153" t="s">
        <v>267</v>
      </c>
      <c r="B25" s="1" t="s">
        <v>147</v>
      </c>
      <c r="C25" s="33" t="s">
        <v>289</v>
      </c>
      <c r="D25" s="186" t="s">
        <v>21</v>
      </c>
      <c r="E25" s="94">
        <v>1962956151</v>
      </c>
      <c r="F25" s="176" t="s">
        <v>13</v>
      </c>
    </row>
    <row r="26" spans="1:6">
      <c r="A26" s="153" t="s">
        <v>281</v>
      </c>
      <c r="B26" s="1" t="s">
        <v>147</v>
      </c>
      <c r="C26" s="33" t="s">
        <v>290</v>
      </c>
      <c r="D26" s="185" t="s">
        <v>21</v>
      </c>
      <c r="E26" s="182">
        <v>1891269106</v>
      </c>
      <c r="F26" s="176" t="s">
        <v>13</v>
      </c>
    </row>
    <row r="27" spans="1:6">
      <c r="A27" s="153" t="s">
        <v>282</v>
      </c>
      <c r="B27" s="33" t="s">
        <v>147</v>
      </c>
      <c r="C27" s="59" t="s">
        <v>291</v>
      </c>
      <c r="D27" s="74" t="s">
        <v>21</v>
      </c>
      <c r="E27" s="58">
        <v>1871907972</v>
      </c>
      <c r="F27" s="36" t="s">
        <v>13</v>
      </c>
    </row>
    <row r="28" spans="1:6">
      <c r="A28" s="59" t="s">
        <v>341</v>
      </c>
      <c r="B28" s="33" t="s">
        <v>147</v>
      </c>
      <c r="C28" s="81" t="s">
        <v>340</v>
      </c>
      <c r="D28" s="74" t="s">
        <v>21</v>
      </c>
      <c r="E28" s="81">
        <v>1366085102</v>
      </c>
      <c r="F28" s="85" t="s">
        <v>13</v>
      </c>
    </row>
    <row r="29" spans="1:6">
      <c r="A29" s="59"/>
      <c r="B29" s="33"/>
      <c r="C29" s="59"/>
      <c r="D29" s="74"/>
      <c r="E29" s="58"/>
      <c r="F29" s="85"/>
    </row>
  </sheetData>
  <sheetProtection algorithmName="SHA-512" hashValue="EoY+EyEyZh71JEXqEQuAJzdEmAV1jVyxnmb5p1sMgZuBd6Xn6WqKCib72KRf7IGSOhxNQ01fMfXyJpYCcgPtgA==" saltValue="ucZe6chrbEt12JA7Q23eTQ==" spinCount="100000" sheet="1" objects="1" scenarios="1"/>
  <dataValidations count="1">
    <dataValidation type="list" allowBlank="1" showInputMessage="1" showErrorMessage="1" error="Please Select from Drop Down" sqref="E2:E4 G2:G4" xr:uid="{00000000-0002-0000-1E00-000000000000}">
      <formula1>"YES,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  <pageSetUpPr fitToPage="1"/>
  </sheetPr>
  <dimension ref="A1:T102"/>
  <sheetViews>
    <sheetView zoomScale="90" zoomScaleNormal="90" workbookViewId="0">
      <pane xSplit="1" topLeftCell="B1" activePane="topRight" state="frozen"/>
      <selection activeCell="C26" sqref="C26"/>
      <selection pane="topRight" activeCell="E18" sqref="E18"/>
    </sheetView>
  </sheetViews>
  <sheetFormatPr defaultColWidth="9.140625" defaultRowHeight="15"/>
  <cols>
    <col min="1" max="1" width="31.85546875" style="98" customWidth="1"/>
    <col min="2" max="2" width="39.5703125" style="98" customWidth="1"/>
    <col min="3" max="3" width="53" style="98" customWidth="1"/>
    <col min="4" max="4" width="27.42578125" style="102" customWidth="1"/>
    <col min="5" max="5" width="19.42578125" style="98" customWidth="1"/>
    <col min="6" max="6" width="47.140625" style="98" customWidth="1"/>
    <col min="7" max="7" width="29.5703125" style="98" customWidth="1"/>
    <col min="8" max="8" width="48.42578125" style="98" customWidth="1"/>
    <col min="9" max="9" width="31.5703125" style="98" customWidth="1"/>
    <col min="10" max="10" width="29.28515625" style="98" customWidth="1"/>
    <col min="11" max="11" width="27.5703125" style="98" customWidth="1"/>
    <col min="12" max="12" width="26.28515625" style="98" customWidth="1"/>
    <col min="13" max="14" width="14.28515625" style="98" customWidth="1"/>
    <col min="15" max="15" width="21" style="98" customWidth="1"/>
    <col min="16" max="16" width="19.5703125" style="98" customWidth="1"/>
    <col min="17" max="17" width="15.85546875" style="98" customWidth="1"/>
    <col min="18" max="18" width="16" style="98" customWidth="1"/>
    <col min="19" max="16384" width="9.140625" style="98"/>
  </cols>
  <sheetData>
    <row r="1" spans="1:20" s="19" customFormat="1" ht="75.75" customHeight="1">
      <c r="A1" s="22" t="s">
        <v>78</v>
      </c>
      <c r="B1" s="22" t="s">
        <v>79</v>
      </c>
      <c r="C1" s="18" t="s">
        <v>180</v>
      </c>
      <c r="D1" s="21" t="s">
        <v>179</v>
      </c>
      <c r="E1" s="21" t="s">
        <v>81</v>
      </c>
      <c r="F1" s="22" t="s">
        <v>7</v>
      </c>
      <c r="G1" s="21" t="s">
        <v>82</v>
      </c>
      <c r="H1" s="22"/>
    </row>
    <row r="2" spans="1:20">
      <c r="A2" s="98" t="s">
        <v>85</v>
      </c>
      <c r="B2" s="107" t="s">
        <v>233</v>
      </c>
      <c r="C2" s="132" t="s">
        <v>581</v>
      </c>
      <c r="D2" s="100" t="s">
        <v>206</v>
      </c>
      <c r="E2" s="103" t="s">
        <v>83</v>
      </c>
      <c r="F2" s="98" t="s">
        <v>86</v>
      </c>
      <c r="G2" s="103" t="s">
        <v>83</v>
      </c>
      <c r="H2" s="128"/>
      <c r="J2" s="129"/>
      <c r="K2" s="109"/>
      <c r="M2" s="103"/>
      <c r="N2" s="103"/>
    </row>
    <row r="3" spans="1:20">
      <c r="C3" s="103" t="s">
        <v>582</v>
      </c>
      <c r="J3" s="107"/>
      <c r="K3" s="107"/>
      <c r="M3" s="103"/>
      <c r="N3" s="103"/>
    </row>
    <row r="4" spans="1:20">
      <c r="A4" s="329"/>
      <c r="B4" s="329"/>
      <c r="C4" s="323" t="s">
        <v>198</v>
      </c>
      <c r="D4" s="106"/>
      <c r="J4" s="107"/>
      <c r="K4" s="107"/>
      <c r="M4" s="103"/>
      <c r="N4" s="103"/>
    </row>
    <row r="5" spans="1:20" s="99" customFormat="1" ht="15.75">
      <c r="A5" s="104" t="s">
        <v>89</v>
      </c>
      <c r="B5" s="105"/>
      <c r="C5" s="105"/>
      <c r="D5" s="106"/>
      <c r="J5" s="130"/>
      <c r="K5" s="130"/>
      <c r="M5" s="103"/>
      <c r="N5" s="103"/>
    </row>
    <row r="6" spans="1:20" s="3" customFormat="1" ht="46.5" customHeight="1">
      <c r="A6" s="349" t="s">
        <v>90</v>
      </c>
      <c r="B6" s="349" t="s">
        <v>146</v>
      </c>
      <c r="C6" s="349" t="s">
        <v>91</v>
      </c>
      <c r="D6" s="349" t="s">
        <v>93</v>
      </c>
      <c r="E6" s="350" t="s">
        <v>92</v>
      </c>
      <c r="F6" s="349" t="s">
        <v>169</v>
      </c>
      <c r="G6" s="349"/>
      <c r="H6" s="349"/>
      <c r="I6" s="349"/>
    </row>
    <row r="7" spans="1:20" s="509" customFormat="1" ht="18">
      <c r="A7" s="83" t="s">
        <v>980</v>
      </c>
      <c r="B7" s="83" t="s">
        <v>170</v>
      </c>
      <c r="C7" s="83" t="s">
        <v>979</v>
      </c>
      <c r="D7" s="298" t="s">
        <v>21</v>
      </c>
      <c r="E7" s="83">
        <v>1457621153</v>
      </c>
      <c r="F7" s="83" t="s">
        <v>83</v>
      </c>
      <c r="G7" s="83"/>
      <c r="H7" s="508"/>
      <c r="I7" s="83"/>
      <c r="J7" s="297"/>
      <c r="K7" s="83"/>
      <c r="L7" s="354"/>
    </row>
    <row r="8" spans="1:20" s="421" customFormat="1">
      <c r="A8" s="298" t="s">
        <v>834</v>
      </c>
      <c r="B8" s="298" t="s">
        <v>170</v>
      </c>
      <c r="C8" s="57" t="s">
        <v>835</v>
      </c>
      <c r="D8" s="298" t="s">
        <v>21</v>
      </c>
      <c r="E8" s="57">
        <v>1144326612</v>
      </c>
      <c r="F8" s="298" t="s">
        <v>13</v>
      </c>
      <c r="H8" s="396"/>
      <c r="I8" s="298"/>
      <c r="J8" s="298"/>
      <c r="K8" s="298"/>
      <c r="L8" s="298"/>
    </row>
    <row r="9" spans="1:20" s="107" customFormat="1">
      <c r="A9" s="118" t="s">
        <v>221</v>
      </c>
      <c r="B9" s="107" t="s">
        <v>170</v>
      </c>
      <c r="C9" s="98" t="s">
        <v>222</v>
      </c>
      <c r="D9" s="102" t="s">
        <v>21</v>
      </c>
      <c r="E9" s="114">
        <v>1548417546</v>
      </c>
      <c r="F9" s="189" t="s">
        <v>83</v>
      </c>
      <c r="G9" s="98"/>
      <c r="H9" s="98"/>
      <c r="I9" s="98"/>
      <c r="J9" s="98"/>
      <c r="K9" s="98"/>
      <c r="L9" s="98"/>
      <c r="M9" s="103"/>
      <c r="N9" s="103"/>
      <c r="O9" s="98"/>
      <c r="P9" s="98"/>
      <c r="Q9" s="98"/>
      <c r="R9" s="98"/>
    </row>
    <row r="10" spans="1:20">
      <c r="A10" s="118" t="s">
        <v>223</v>
      </c>
      <c r="B10" s="107" t="s">
        <v>185</v>
      </c>
      <c r="C10" s="98" t="s">
        <v>224</v>
      </c>
      <c r="D10" s="102" t="s">
        <v>21</v>
      </c>
      <c r="E10" s="114">
        <v>1518064807</v>
      </c>
      <c r="F10" s="189" t="s">
        <v>83</v>
      </c>
      <c r="G10" s="118"/>
      <c r="H10" s="118"/>
      <c r="I10" s="118"/>
      <c r="J10" s="118"/>
      <c r="K10" s="118"/>
      <c r="M10" s="113"/>
      <c r="N10" s="113"/>
    </row>
    <row r="11" spans="1:20" s="115" customFormat="1" ht="15.75">
      <c r="A11" s="118" t="s">
        <v>225</v>
      </c>
      <c r="B11" s="107" t="s">
        <v>185</v>
      </c>
      <c r="C11" s="98" t="s">
        <v>226</v>
      </c>
      <c r="D11" s="102" t="s">
        <v>86</v>
      </c>
      <c r="E11" s="158">
        <v>1659885275</v>
      </c>
      <c r="F11" s="189" t="s">
        <v>83</v>
      </c>
      <c r="G11" s="118"/>
      <c r="H11" s="118"/>
      <c r="I11" s="118"/>
      <c r="J11" s="118"/>
      <c r="K11" s="118"/>
      <c r="L11" s="98"/>
      <c r="M11" s="103"/>
      <c r="N11" s="103"/>
      <c r="O11" s="98"/>
      <c r="P11" s="98"/>
      <c r="Q11" s="98"/>
      <c r="R11" s="98"/>
    </row>
    <row r="12" spans="1:20" s="240" customFormat="1" ht="20.25" customHeight="1">
      <c r="A12" s="240" t="s">
        <v>469</v>
      </c>
      <c r="B12" s="410" t="s">
        <v>152</v>
      </c>
      <c r="C12" s="409" t="s">
        <v>563</v>
      </c>
      <c r="D12" s="93" t="s">
        <v>86</v>
      </c>
      <c r="E12" s="240">
        <v>1265085997</v>
      </c>
      <c r="F12" s="411" t="s">
        <v>83</v>
      </c>
      <c r="G12" s="412"/>
      <c r="H12" s="412"/>
      <c r="I12" s="412"/>
      <c r="J12" s="412"/>
      <c r="K12" s="412"/>
      <c r="L12" s="413"/>
      <c r="M12" s="413"/>
      <c r="N12" s="413"/>
      <c r="O12" s="413"/>
      <c r="P12" s="413"/>
      <c r="Q12" s="413"/>
      <c r="R12" s="413"/>
      <c r="S12" s="357"/>
      <c r="T12" s="357"/>
    </row>
    <row r="13" spans="1:20">
      <c r="A13" s="301" t="s">
        <v>720</v>
      </c>
      <c r="B13" s="130" t="s">
        <v>613</v>
      </c>
      <c r="C13" s="60" t="s">
        <v>721</v>
      </c>
      <c r="D13" s="137" t="s">
        <v>21</v>
      </c>
      <c r="E13" s="83">
        <v>1023672110</v>
      </c>
      <c r="M13" s="103"/>
      <c r="N13" s="103"/>
    </row>
    <row r="14" spans="1:20">
      <c r="A14" s="301" t="s">
        <v>649</v>
      </c>
      <c r="B14" s="60" t="s">
        <v>246</v>
      </c>
      <c r="C14" s="60" t="s">
        <v>650</v>
      </c>
      <c r="D14" s="137" t="s">
        <v>21</v>
      </c>
      <c r="E14" s="83">
        <v>1376762088</v>
      </c>
      <c r="F14" s="354"/>
      <c r="G14" s="60"/>
      <c r="H14" s="60"/>
      <c r="I14" s="60"/>
      <c r="J14" s="60"/>
      <c r="K14" s="60"/>
      <c r="L14" s="334"/>
      <c r="M14" s="60"/>
      <c r="N14" s="355"/>
      <c r="O14" s="334"/>
      <c r="P14" s="60"/>
      <c r="Q14" s="60"/>
      <c r="R14" s="60"/>
      <c r="S14" s="60"/>
      <c r="T14" s="60"/>
    </row>
    <row r="15" spans="1:20" ht="15" customHeight="1">
      <c r="A15" s="301" t="s">
        <v>653</v>
      </c>
      <c r="B15" s="60" t="s">
        <v>246</v>
      </c>
      <c r="C15" s="60" t="s">
        <v>654</v>
      </c>
      <c r="D15" s="137" t="s">
        <v>21</v>
      </c>
      <c r="E15" s="83">
        <v>1174961981</v>
      </c>
      <c r="F15" s="354"/>
      <c r="G15" s="60"/>
      <c r="H15" s="60"/>
      <c r="I15" s="60"/>
      <c r="J15" s="60"/>
      <c r="K15" s="60"/>
      <c r="L15" s="334"/>
      <c r="M15" s="60"/>
      <c r="N15" s="355"/>
      <c r="O15" s="334"/>
      <c r="P15" s="60"/>
      <c r="Q15" s="60"/>
      <c r="R15" s="60"/>
      <c r="S15" s="60"/>
      <c r="T15" s="60"/>
    </row>
    <row r="16" spans="1:20" s="60" customFormat="1" ht="15.75">
      <c r="A16" s="131" t="s">
        <v>429</v>
      </c>
      <c r="B16" s="251" t="s">
        <v>246</v>
      </c>
      <c r="C16" s="251" t="s">
        <v>430</v>
      </c>
      <c r="D16" s="137" t="s">
        <v>21</v>
      </c>
      <c r="E16" s="251">
        <v>1891923173</v>
      </c>
      <c r="F16" s="253"/>
      <c r="G16" s="115"/>
      <c r="H16" s="115"/>
      <c r="I16" s="115"/>
      <c r="J16" s="115"/>
      <c r="K16" s="115"/>
      <c r="L16" s="115"/>
      <c r="M16" s="252"/>
      <c r="N16" s="252"/>
      <c r="O16" s="115"/>
      <c r="P16" s="115"/>
      <c r="Q16" s="115"/>
      <c r="R16" s="115"/>
      <c r="S16" s="98"/>
      <c r="T16" s="98"/>
    </row>
    <row r="17" spans="1:20" s="60" customFormat="1">
      <c r="A17" s="301" t="s">
        <v>655</v>
      </c>
      <c r="B17" s="60" t="s">
        <v>246</v>
      </c>
      <c r="C17" s="60" t="s">
        <v>656</v>
      </c>
      <c r="D17" s="137" t="s">
        <v>21</v>
      </c>
      <c r="E17" s="83">
        <v>1386841500</v>
      </c>
      <c r="F17" s="354"/>
      <c r="L17" s="334"/>
      <c r="N17" s="355"/>
      <c r="O17" s="334"/>
    </row>
    <row r="18" spans="1:20" s="60" customFormat="1">
      <c r="A18" s="301" t="s">
        <v>651</v>
      </c>
      <c r="B18" s="60" t="s">
        <v>246</v>
      </c>
      <c r="C18" s="60" t="s">
        <v>652</v>
      </c>
      <c r="D18" s="137" t="s">
        <v>21</v>
      </c>
      <c r="E18" s="83">
        <v>1336503838</v>
      </c>
      <c r="F18" s="354"/>
      <c r="L18" s="334"/>
      <c r="N18" s="355"/>
      <c r="O18" s="334"/>
    </row>
    <row r="19" spans="1:20" s="60" customFormat="1">
      <c r="A19" s="301" t="s">
        <v>657</v>
      </c>
      <c r="B19" s="60" t="s">
        <v>246</v>
      </c>
      <c r="C19" s="60" t="s">
        <v>658</v>
      </c>
      <c r="D19" s="137" t="s">
        <v>21</v>
      </c>
      <c r="E19" s="83">
        <v>1124401765</v>
      </c>
      <c r="F19" s="354"/>
      <c r="L19" s="334"/>
      <c r="N19" s="355"/>
      <c r="O19" s="334"/>
    </row>
    <row r="20" spans="1:20" s="60" customFormat="1">
      <c r="A20" s="98" t="s">
        <v>417</v>
      </c>
      <c r="B20" s="98" t="s">
        <v>246</v>
      </c>
      <c r="C20" s="98" t="s">
        <v>419</v>
      </c>
      <c r="D20" s="137" t="s">
        <v>21</v>
      </c>
      <c r="E20" s="114">
        <v>1104966126</v>
      </c>
      <c r="F20" s="189"/>
      <c r="G20" s="98"/>
      <c r="H20" s="98"/>
      <c r="I20" s="98"/>
      <c r="J20" s="98"/>
      <c r="K20" s="98"/>
      <c r="L20" s="98"/>
      <c r="M20" s="103"/>
      <c r="N20" s="103"/>
      <c r="O20" s="98"/>
      <c r="P20" s="98"/>
      <c r="Q20" s="98"/>
      <c r="R20" s="98"/>
      <c r="S20" s="98"/>
      <c r="T20" s="98"/>
    </row>
    <row r="21" spans="1:20">
      <c r="A21" s="28" t="s">
        <v>718</v>
      </c>
      <c r="B21" s="59" t="s">
        <v>246</v>
      </c>
      <c r="C21" s="28" t="s">
        <v>719</v>
      </c>
      <c r="D21" s="137" t="s">
        <v>21</v>
      </c>
      <c r="E21" s="368">
        <v>1194258707</v>
      </c>
      <c r="M21" s="103"/>
      <c r="N21" s="103"/>
    </row>
    <row r="23" spans="1:20">
      <c r="M23" s="103"/>
      <c r="N23" s="103"/>
    </row>
    <row r="24" spans="1:20">
      <c r="M24" s="103"/>
      <c r="N24" s="103"/>
    </row>
    <row r="25" spans="1:20">
      <c r="M25" s="103"/>
      <c r="N25" s="103"/>
    </row>
    <row r="26" spans="1:20">
      <c r="M26" s="103"/>
      <c r="N26" s="103"/>
    </row>
    <row r="27" spans="1:20">
      <c r="M27" s="103"/>
      <c r="N27" s="103"/>
    </row>
    <row r="28" spans="1:20">
      <c r="M28" s="103"/>
      <c r="N28" s="103"/>
    </row>
    <row r="29" spans="1:20">
      <c r="M29" s="103"/>
      <c r="N29" s="103"/>
    </row>
    <row r="30" spans="1:20">
      <c r="M30" s="103"/>
      <c r="N30" s="103"/>
    </row>
    <row r="31" spans="1:20">
      <c r="M31" s="103"/>
      <c r="N31" s="103"/>
    </row>
    <row r="32" spans="1:20">
      <c r="M32" s="103"/>
      <c r="N32" s="103"/>
    </row>
    <row r="33" spans="13:14">
      <c r="M33" s="103"/>
      <c r="N33" s="103"/>
    </row>
    <row r="34" spans="13:14">
      <c r="M34" s="103"/>
      <c r="N34" s="103"/>
    </row>
    <row r="35" spans="13:14">
      <c r="M35" s="103"/>
      <c r="N35" s="103"/>
    </row>
    <row r="36" spans="13:14">
      <c r="M36" s="103"/>
      <c r="N36" s="103"/>
    </row>
    <row r="37" spans="13:14">
      <c r="M37" s="103"/>
      <c r="N37" s="103"/>
    </row>
    <row r="38" spans="13:14">
      <c r="M38" s="103"/>
      <c r="N38" s="103"/>
    </row>
    <row r="39" spans="13:14">
      <c r="M39" s="103"/>
      <c r="N39" s="103"/>
    </row>
    <row r="40" spans="13:14">
      <c r="M40" s="103"/>
      <c r="N40" s="103"/>
    </row>
    <row r="41" spans="13:14">
      <c r="M41" s="103"/>
      <c r="N41" s="103"/>
    </row>
    <row r="42" spans="13:14">
      <c r="M42" s="103"/>
      <c r="N42" s="103"/>
    </row>
    <row r="43" spans="13:14">
      <c r="M43" s="103"/>
      <c r="N43" s="103"/>
    </row>
    <row r="44" spans="13:14">
      <c r="M44" s="103"/>
      <c r="N44" s="103"/>
    </row>
    <row r="45" spans="13:14">
      <c r="M45" s="103"/>
      <c r="N45" s="103"/>
    </row>
    <row r="46" spans="13:14">
      <c r="M46" s="103"/>
      <c r="N46" s="103"/>
    </row>
    <row r="47" spans="13:14">
      <c r="M47" s="103"/>
      <c r="N47" s="103"/>
    </row>
    <row r="48" spans="13:14">
      <c r="M48" s="103"/>
      <c r="N48" s="103"/>
    </row>
    <row r="49" spans="13:14">
      <c r="M49" s="103"/>
      <c r="N49" s="103"/>
    </row>
    <row r="50" spans="13:14">
      <c r="M50" s="103"/>
      <c r="N50" s="103"/>
    </row>
    <row r="51" spans="13:14">
      <c r="M51" s="103"/>
      <c r="N51" s="103"/>
    </row>
    <row r="52" spans="13:14">
      <c r="M52" s="103"/>
      <c r="N52" s="103"/>
    </row>
    <row r="53" spans="13:14">
      <c r="M53" s="103"/>
      <c r="N53" s="103"/>
    </row>
    <row r="54" spans="13:14">
      <c r="M54" s="103"/>
      <c r="N54" s="103"/>
    </row>
    <row r="55" spans="13:14">
      <c r="M55" s="103"/>
      <c r="N55" s="103"/>
    </row>
    <row r="56" spans="13:14">
      <c r="M56" s="103"/>
      <c r="N56" s="103"/>
    </row>
    <row r="57" spans="13:14">
      <c r="M57" s="103"/>
      <c r="N57" s="103"/>
    </row>
    <row r="58" spans="13:14">
      <c r="M58" s="103"/>
      <c r="N58" s="103"/>
    </row>
    <row r="59" spans="13:14">
      <c r="M59" s="103"/>
      <c r="N59" s="103"/>
    </row>
    <row r="60" spans="13:14">
      <c r="M60" s="103"/>
      <c r="N60" s="103"/>
    </row>
    <row r="61" spans="13:14">
      <c r="M61" s="103"/>
      <c r="N61" s="103"/>
    </row>
    <row r="62" spans="13:14">
      <c r="M62" s="103"/>
      <c r="N62" s="103"/>
    </row>
    <row r="63" spans="13:14">
      <c r="M63" s="103"/>
      <c r="N63" s="103"/>
    </row>
    <row r="64" spans="13:14">
      <c r="M64" s="103"/>
      <c r="N64" s="103"/>
    </row>
    <row r="65" spans="13:14">
      <c r="M65" s="103"/>
      <c r="N65" s="103"/>
    </row>
    <row r="66" spans="13:14">
      <c r="M66" s="103"/>
      <c r="N66" s="103"/>
    </row>
    <row r="67" spans="13:14">
      <c r="M67" s="103"/>
      <c r="N67" s="103"/>
    </row>
    <row r="68" spans="13:14">
      <c r="M68" s="103"/>
      <c r="N68" s="103"/>
    </row>
    <row r="69" spans="13:14">
      <c r="M69" s="103"/>
      <c r="N69" s="103"/>
    </row>
    <row r="70" spans="13:14">
      <c r="M70" s="103"/>
      <c r="N70" s="103"/>
    </row>
    <row r="71" spans="13:14">
      <c r="M71" s="103"/>
      <c r="N71" s="103"/>
    </row>
    <row r="72" spans="13:14">
      <c r="M72" s="103"/>
      <c r="N72" s="103"/>
    </row>
    <row r="73" spans="13:14">
      <c r="M73" s="103"/>
      <c r="N73" s="103"/>
    </row>
    <row r="74" spans="13:14">
      <c r="M74" s="103"/>
      <c r="N74" s="103"/>
    </row>
    <row r="75" spans="13:14">
      <c r="M75" s="103"/>
      <c r="N75" s="103"/>
    </row>
    <row r="76" spans="13:14">
      <c r="M76" s="103"/>
      <c r="N76" s="103"/>
    </row>
    <row r="77" spans="13:14">
      <c r="M77" s="103"/>
      <c r="N77" s="103"/>
    </row>
    <row r="78" spans="13:14">
      <c r="M78" s="103"/>
      <c r="N78" s="103"/>
    </row>
    <row r="79" spans="13:14">
      <c r="M79" s="103"/>
      <c r="N79" s="103"/>
    </row>
    <row r="80" spans="13:14">
      <c r="M80" s="103"/>
      <c r="N80" s="103"/>
    </row>
    <row r="81" spans="13:14">
      <c r="M81" s="103"/>
      <c r="N81" s="103"/>
    </row>
    <row r="82" spans="13:14">
      <c r="M82" s="103"/>
      <c r="N82" s="103"/>
    </row>
    <row r="83" spans="13:14">
      <c r="M83" s="103"/>
      <c r="N83" s="103"/>
    </row>
    <row r="84" spans="13:14">
      <c r="M84" s="103"/>
      <c r="N84" s="103"/>
    </row>
    <row r="85" spans="13:14">
      <c r="M85" s="103"/>
      <c r="N85" s="103"/>
    </row>
    <row r="86" spans="13:14">
      <c r="M86" s="103"/>
      <c r="N86" s="103"/>
    </row>
    <row r="87" spans="13:14">
      <c r="M87" s="103"/>
      <c r="N87" s="103"/>
    </row>
    <row r="88" spans="13:14">
      <c r="M88" s="103"/>
      <c r="N88" s="103"/>
    </row>
    <row r="89" spans="13:14">
      <c r="M89" s="103"/>
      <c r="N89" s="103"/>
    </row>
    <row r="90" spans="13:14">
      <c r="M90" s="103"/>
      <c r="N90" s="103"/>
    </row>
    <row r="91" spans="13:14">
      <c r="M91" s="103"/>
      <c r="N91" s="103"/>
    </row>
    <row r="92" spans="13:14">
      <c r="M92" s="103"/>
      <c r="N92" s="103"/>
    </row>
    <row r="93" spans="13:14">
      <c r="M93" s="103"/>
      <c r="N93" s="103"/>
    </row>
    <row r="94" spans="13:14">
      <c r="M94" s="103"/>
      <c r="N94" s="103"/>
    </row>
    <row r="95" spans="13:14">
      <c r="M95" s="103"/>
      <c r="N95" s="103"/>
    </row>
    <row r="96" spans="13:14">
      <c r="M96" s="103"/>
      <c r="N96" s="103"/>
    </row>
    <row r="97" spans="13:14">
      <c r="M97" s="103"/>
      <c r="N97" s="103"/>
    </row>
    <row r="98" spans="13:14">
      <c r="M98" s="103"/>
      <c r="N98" s="103"/>
    </row>
    <row r="99" spans="13:14">
      <c r="M99" s="103"/>
      <c r="N99" s="103"/>
    </row>
    <row r="100" spans="13:14">
      <c r="M100" s="103"/>
      <c r="N100" s="103"/>
    </row>
    <row r="101" spans="13:14">
      <c r="M101" s="103"/>
      <c r="N101" s="103"/>
    </row>
    <row r="102" spans="13:14">
      <c r="M102" s="103"/>
      <c r="N102" s="103"/>
    </row>
  </sheetData>
  <sheetProtection algorithmName="SHA-512" hashValue="3F9Ok6t8qHJOxqGcZ1p2b/HfD3pMogPblRy3RUoBV2nfDVqPGyeyiFCkSQS0s3vDe9GMhYPvC+9pmQSrGOtjYQ==" saltValue="LvOlmHRj8Y/fy8Pbb1QFHA==" spinCount="100000" sheet="1" objects="1" scenarios="1"/>
  <sortState xmlns:xlrd2="http://schemas.microsoft.com/office/spreadsheetml/2017/richdata2" ref="A7:T12">
    <sortCondition ref="A7:A12"/>
  </sortState>
  <conditionalFormatting sqref="E16:E20">
    <cfRule type="containsBlanks" dxfId="65" priority="7">
      <formula>LEN(TRIM(E16))=0</formula>
    </cfRule>
    <cfRule type="cellIs" dxfId="64" priority="8" operator="between">
      <formula>TODAY()</formula>
      <formula>TODAY()+60</formula>
    </cfRule>
    <cfRule type="cellIs" dxfId="63" priority="9" operator="lessThan">
      <formula>TODAY()</formula>
    </cfRule>
  </conditionalFormatting>
  <dataValidations count="1">
    <dataValidation type="list" allowBlank="1" showInputMessage="1" showErrorMessage="1" error="Please Select from Drop Down" sqref="I2 E2 G2" xr:uid="{00000000-0002-0000-03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  <pageSetUpPr fitToPage="1"/>
  </sheetPr>
  <dimension ref="A1:S25"/>
  <sheetViews>
    <sheetView zoomScale="90" zoomScaleNormal="90" workbookViewId="0">
      <pane xSplit="1" topLeftCell="B1" activePane="topRight" state="frozen"/>
      <selection activeCell="C26" sqref="C26"/>
      <selection pane="topRight" activeCell="B13" sqref="B13"/>
    </sheetView>
  </sheetViews>
  <sheetFormatPr defaultColWidth="9.140625" defaultRowHeight="15"/>
  <cols>
    <col min="1" max="1" width="27.7109375" style="98" customWidth="1"/>
    <col min="2" max="2" width="40.42578125" style="98" customWidth="1"/>
    <col min="3" max="3" width="48.5703125" style="98" customWidth="1"/>
    <col min="4" max="4" width="27.42578125" style="102" customWidth="1"/>
    <col min="5" max="5" width="25.140625" style="98" customWidth="1"/>
    <col min="6" max="6" width="40.140625" style="98" customWidth="1"/>
    <col min="7" max="7" width="32.42578125" style="98" customWidth="1"/>
    <col min="8" max="8" width="55.42578125" style="98" customWidth="1"/>
    <col min="9" max="9" width="26.7109375" style="98" customWidth="1"/>
    <col min="10" max="10" width="29.140625" style="98" bestFit="1" customWidth="1"/>
    <col min="11" max="11" width="33" style="98" customWidth="1"/>
    <col min="12" max="12" width="16" style="98" customWidth="1"/>
    <col min="13" max="14" width="16.42578125" style="103" customWidth="1"/>
    <col min="15" max="15" width="17.7109375" style="98" customWidth="1"/>
    <col min="16" max="16" width="16" style="98" customWidth="1"/>
    <col min="17" max="17" width="15.140625" style="98" customWidth="1"/>
    <col min="18" max="16384" width="9.140625" style="98"/>
  </cols>
  <sheetData>
    <row r="1" spans="1:19" s="19" customFormat="1" ht="75.75" customHeight="1">
      <c r="A1" s="22" t="s">
        <v>78</v>
      </c>
      <c r="B1" s="22" t="s">
        <v>79</v>
      </c>
      <c r="C1" s="18" t="s">
        <v>180</v>
      </c>
      <c r="D1" s="21" t="s">
        <v>179</v>
      </c>
      <c r="E1" s="21" t="s">
        <v>81</v>
      </c>
      <c r="F1" s="22" t="s">
        <v>7</v>
      </c>
      <c r="G1" s="21" t="s">
        <v>82</v>
      </c>
      <c r="H1" s="22"/>
    </row>
    <row r="2" spans="1:19" ht="53.25" customHeight="1">
      <c r="A2" s="98" t="s">
        <v>85</v>
      </c>
      <c r="B2" s="98" t="s">
        <v>237</v>
      </c>
      <c r="C2" s="98" t="s">
        <v>227</v>
      </c>
      <c r="D2" s="330" t="s">
        <v>206</v>
      </c>
      <c r="E2" s="103" t="s">
        <v>83</v>
      </c>
      <c r="F2" s="120" t="s">
        <v>564</v>
      </c>
      <c r="G2" s="103" t="s">
        <v>83</v>
      </c>
      <c r="H2" s="117"/>
      <c r="I2" s="126"/>
      <c r="J2" s="126"/>
    </row>
    <row r="3" spans="1:19" ht="15.75">
      <c r="C3" s="103" t="s">
        <v>199</v>
      </c>
      <c r="J3" s="134"/>
    </row>
    <row r="4" spans="1:19" s="99" customFormat="1" ht="15.75">
      <c r="A4" s="104" t="s">
        <v>89</v>
      </c>
      <c r="B4" s="105"/>
      <c r="C4" s="105"/>
      <c r="D4" s="106"/>
      <c r="M4" s="103"/>
      <c r="N4" s="103"/>
    </row>
    <row r="5" spans="1:19" s="3" customFormat="1" ht="58.7" customHeight="1">
      <c r="A5" s="2" t="s">
        <v>90</v>
      </c>
      <c r="B5" s="2" t="s">
        <v>146</v>
      </c>
      <c r="C5" s="2" t="s">
        <v>91</v>
      </c>
      <c r="D5" s="2" t="s">
        <v>93</v>
      </c>
      <c r="E5" s="11" t="s">
        <v>92</v>
      </c>
      <c r="F5" s="2" t="s">
        <v>169</v>
      </c>
      <c r="G5" s="2"/>
      <c r="H5" s="2"/>
      <c r="I5" s="2"/>
    </row>
    <row r="6" spans="1:19" s="83" customFormat="1" ht="21.75" customHeight="1">
      <c r="A6" s="298" t="s">
        <v>664</v>
      </c>
      <c r="B6" s="298" t="s">
        <v>212</v>
      </c>
      <c r="C6" s="298" t="s">
        <v>665</v>
      </c>
      <c r="D6" s="298" t="s">
        <v>21</v>
      </c>
      <c r="E6" s="430">
        <v>1699110239</v>
      </c>
      <c r="F6" s="298" t="s">
        <v>83</v>
      </c>
      <c r="G6" s="298"/>
      <c r="H6" s="345"/>
      <c r="I6" s="298"/>
      <c r="J6" s="298"/>
      <c r="K6" s="298"/>
      <c r="L6" s="298"/>
    </row>
    <row r="7" spans="1:19" s="414" customFormat="1">
      <c r="A7" s="381" t="s">
        <v>793</v>
      </c>
      <c r="B7" s="381" t="s">
        <v>147</v>
      </c>
      <c r="C7" s="58" t="s">
        <v>792</v>
      </c>
      <c r="D7" s="414" t="s">
        <v>21</v>
      </c>
      <c r="E7" s="58">
        <v>1588100358</v>
      </c>
      <c r="F7" s="384" t="s">
        <v>83</v>
      </c>
      <c r="G7" s="381"/>
      <c r="H7" s="396"/>
      <c r="I7" s="381"/>
      <c r="J7" s="381"/>
      <c r="K7" s="381"/>
      <c r="L7" s="382"/>
    </row>
    <row r="8" spans="1:19" ht="15" customHeight="1">
      <c r="A8" s="540" t="s">
        <v>350</v>
      </c>
      <c r="B8" s="539" t="s">
        <v>170</v>
      </c>
      <c r="C8" s="540" t="s">
        <v>360</v>
      </c>
      <c r="D8" s="543" t="s">
        <v>21</v>
      </c>
      <c r="E8" s="542">
        <v>1144612532</v>
      </c>
      <c r="F8" s="542" t="s">
        <v>794</v>
      </c>
      <c r="G8" s="133"/>
      <c r="H8" s="540"/>
      <c r="I8" s="540"/>
      <c r="J8" s="549"/>
      <c r="K8" s="549"/>
      <c r="L8" s="550"/>
      <c r="M8" s="551"/>
      <c r="N8" s="551"/>
      <c r="O8" s="133"/>
      <c r="P8" s="133"/>
      <c r="Q8" s="133"/>
      <c r="R8" s="133"/>
      <c r="S8" s="133"/>
    </row>
    <row r="9" spans="1:19" s="510" customFormat="1" ht="15.75">
      <c r="A9" s="538" t="s">
        <v>930</v>
      </c>
      <c r="B9" s="539" t="s">
        <v>185</v>
      </c>
      <c r="C9" s="538" t="s">
        <v>931</v>
      </c>
      <c r="D9" s="547" t="s">
        <v>21</v>
      </c>
      <c r="E9" s="546">
        <v>1750633970</v>
      </c>
      <c r="F9" s="546" t="s">
        <v>13</v>
      </c>
      <c r="G9" s="133"/>
      <c r="H9" s="548"/>
      <c r="I9" s="538"/>
      <c r="J9" s="549"/>
      <c r="K9" s="549"/>
      <c r="L9" s="550"/>
      <c r="M9" s="551"/>
      <c r="N9" s="551"/>
      <c r="O9" s="133"/>
      <c r="P9" s="133"/>
      <c r="Q9" s="133"/>
      <c r="R9" s="133"/>
      <c r="S9" s="133"/>
    </row>
    <row r="10" spans="1:19" s="422" customFormat="1">
      <c r="A10" s="98" t="s">
        <v>228</v>
      </c>
      <c r="B10" s="35" t="s">
        <v>147</v>
      </c>
      <c r="C10" s="326" t="s">
        <v>565</v>
      </c>
      <c r="D10" s="98" t="s">
        <v>96</v>
      </c>
      <c r="E10" s="114">
        <v>1679090054</v>
      </c>
      <c r="F10" s="98" t="s">
        <v>83</v>
      </c>
      <c r="G10" s="98"/>
      <c r="H10" s="98"/>
      <c r="I10" s="98"/>
      <c r="J10" s="98"/>
      <c r="K10" s="98"/>
      <c r="L10" s="98"/>
      <c r="M10" s="113"/>
      <c r="N10" s="113"/>
      <c r="O10" s="98"/>
      <c r="P10" s="98"/>
      <c r="Q10" s="98"/>
      <c r="R10" s="98"/>
      <c r="S10" s="98"/>
    </row>
    <row r="11" spans="1:19" s="121" customFormat="1" ht="15.75">
      <c r="A11" s="279" t="s">
        <v>978</v>
      </c>
      <c r="B11" s="279" t="s">
        <v>212</v>
      </c>
      <c r="C11" s="327" t="s">
        <v>981</v>
      </c>
      <c r="D11" s="510" t="s">
        <v>21</v>
      </c>
      <c r="E11" s="327">
        <v>1659824530</v>
      </c>
      <c r="F11" s="298" t="s">
        <v>83</v>
      </c>
      <c r="G11" s="297"/>
      <c r="H11" s="511"/>
      <c r="I11" s="297"/>
      <c r="J11" s="297"/>
      <c r="K11" s="297"/>
      <c r="L11" s="344"/>
      <c r="M11" s="510"/>
      <c r="N11" s="510"/>
      <c r="O11" s="510"/>
      <c r="P11" s="510"/>
      <c r="Q11" s="510"/>
      <c r="R11" s="510"/>
      <c r="S11" s="510"/>
    </row>
    <row r="12" spans="1:19" s="133" customFormat="1">
      <c r="A12" s="297" t="s">
        <v>221</v>
      </c>
      <c r="B12" s="297" t="s">
        <v>185</v>
      </c>
      <c r="C12" s="297" t="s">
        <v>222</v>
      </c>
      <c r="D12" s="297" t="s">
        <v>21</v>
      </c>
      <c r="E12" s="298">
        <v>1548417546</v>
      </c>
      <c r="F12" s="98" t="s">
        <v>83</v>
      </c>
      <c r="G12" s="297"/>
      <c r="H12" s="98"/>
      <c r="I12" s="297"/>
      <c r="J12" s="297"/>
      <c r="K12" s="297"/>
      <c r="L12" s="344"/>
      <c r="M12" s="422"/>
      <c r="N12" s="422"/>
      <c r="O12" s="422"/>
      <c r="P12" s="422"/>
      <c r="Q12" s="422"/>
      <c r="R12" s="422"/>
      <c r="S12" s="422"/>
    </row>
    <row r="13" spans="1:19" s="133" customFormat="1" ht="15.75">
      <c r="A13" s="542" t="s">
        <v>352</v>
      </c>
      <c r="B13" s="539" t="s">
        <v>212</v>
      </c>
      <c r="C13" s="542" t="s">
        <v>364</v>
      </c>
      <c r="D13" s="541" t="s">
        <v>86</v>
      </c>
      <c r="E13" s="542">
        <v>1912181876</v>
      </c>
      <c r="F13" s="542" t="s">
        <v>794</v>
      </c>
      <c r="H13" s="542"/>
      <c r="I13" s="542"/>
      <c r="J13" s="549"/>
      <c r="K13" s="549"/>
      <c r="L13" s="550"/>
      <c r="M13" s="551"/>
      <c r="N13" s="551"/>
    </row>
    <row r="14" spans="1:19" s="133" customFormat="1" ht="15.75">
      <c r="A14" s="540" t="s">
        <v>294</v>
      </c>
      <c r="B14" s="539" t="s">
        <v>185</v>
      </c>
      <c r="C14" s="540" t="s">
        <v>711</v>
      </c>
      <c r="D14" s="543" t="s">
        <v>96</v>
      </c>
      <c r="E14" s="542">
        <v>1477105872</v>
      </c>
      <c r="F14" s="542" t="s">
        <v>892</v>
      </c>
      <c r="H14" s="552"/>
      <c r="I14" s="540"/>
      <c r="J14" s="549"/>
      <c r="K14" s="549"/>
      <c r="L14" s="550"/>
      <c r="M14" s="551"/>
      <c r="N14" s="551"/>
    </row>
    <row r="15" spans="1:19" s="133" customFormat="1" ht="15.75">
      <c r="A15" s="542" t="s">
        <v>354</v>
      </c>
      <c r="B15" s="539" t="s">
        <v>147</v>
      </c>
      <c r="C15" s="544" t="s">
        <v>1007</v>
      </c>
      <c r="D15" s="541" t="s">
        <v>21</v>
      </c>
      <c r="E15" s="542">
        <v>1639422439</v>
      </c>
      <c r="F15" s="542" t="s">
        <v>794</v>
      </c>
      <c r="H15" s="542"/>
      <c r="I15" s="542"/>
      <c r="J15" s="549"/>
      <c r="K15" s="549"/>
      <c r="L15" s="550"/>
      <c r="M15" s="551"/>
      <c r="N15" s="551"/>
    </row>
    <row r="16" spans="1:19" s="133" customFormat="1" ht="15.75">
      <c r="A16" s="540" t="s">
        <v>569</v>
      </c>
      <c r="B16" s="539" t="s">
        <v>152</v>
      </c>
      <c r="C16" s="542" t="s">
        <v>1028</v>
      </c>
      <c r="D16" s="541" t="s">
        <v>376</v>
      </c>
      <c r="E16" s="542">
        <v>1952884736</v>
      </c>
      <c r="F16" s="541" t="s">
        <v>13</v>
      </c>
      <c r="H16" s="545"/>
      <c r="I16" s="542"/>
      <c r="J16" s="549"/>
      <c r="K16" s="549"/>
      <c r="L16" s="550"/>
      <c r="M16" s="551"/>
      <c r="N16" s="551"/>
    </row>
    <row r="17" spans="1:19" s="79" customFormat="1">
      <c r="A17" s="297" t="s">
        <v>1051</v>
      </c>
      <c r="B17" s="279" t="s">
        <v>152</v>
      </c>
      <c r="C17" s="298" t="s">
        <v>1053</v>
      </c>
      <c r="D17" s="79" t="s">
        <v>376</v>
      </c>
      <c r="E17" s="298">
        <v>1346861010</v>
      </c>
      <c r="F17" s="327" t="s">
        <v>794</v>
      </c>
      <c r="G17" s="298"/>
      <c r="H17" s="60"/>
      <c r="I17" s="297" t="s">
        <v>172</v>
      </c>
      <c r="J17" s="297" t="s">
        <v>1052</v>
      </c>
      <c r="K17" s="297" t="s">
        <v>255</v>
      </c>
      <c r="L17" s="344" t="s">
        <v>13</v>
      </c>
    </row>
    <row r="18" spans="1:19">
      <c r="A18" s="301" t="s">
        <v>649</v>
      </c>
      <c r="B18" s="60" t="s">
        <v>246</v>
      </c>
      <c r="C18" s="60" t="s">
        <v>650</v>
      </c>
      <c r="D18" s="60" t="s">
        <v>21</v>
      </c>
      <c r="E18" s="83">
        <v>1376762088</v>
      </c>
      <c r="F18" s="354"/>
      <c r="G18" s="60"/>
      <c r="I18" s="60"/>
      <c r="J18" s="60"/>
      <c r="K18" s="60"/>
      <c r="L18" s="334"/>
      <c r="M18" s="60"/>
      <c r="N18" s="355"/>
      <c r="O18" s="334"/>
      <c r="P18" s="60"/>
      <c r="Q18" s="60"/>
      <c r="R18" s="60"/>
      <c r="S18" s="60"/>
    </row>
    <row r="19" spans="1:19">
      <c r="A19" s="301" t="s">
        <v>653</v>
      </c>
      <c r="B19" s="60" t="s">
        <v>246</v>
      </c>
      <c r="C19" s="60" t="s">
        <v>654</v>
      </c>
      <c r="D19" s="60" t="s">
        <v>21</v>
      </c>
      <c r="E19" s="83">
        <v>1174961981</v>
      </c>
      <c r="F19" s="354"/>
      <c r="G19" s="60"/>
      <c r="H19" s="60"/>
      <c r="I19" s="60"/>
      <c r="J19" s="60"/>
      <c r="K19" s="60"/>
      <c r="L19" s="334"/>
      <c r="M19" s="60"/>
      <c r="N19" s="355"/>
      <c r="O19" s="334"/>
      <c r="P19" s="60"/>
      <c r="Q19" s="60"/>
      <c r="R19" s="60"/>
      <c r="S19" s="60"/>
    </row>
    <row r="20" spans="1:19" s="60" customFormat="1">
      <c r="A20" s="98" t="s">
        <v>429</v>
      </c>
      <c r="B20" s="107" t="s">
        <v>246</v>
      </c>
      <c r="C20" s="98" t="s">
        <v>430</v>
      </c>
      <c r="D20" s="60" t="s">
        <v>21</v>
      </c>
      <c r="E20" s="114">
        <v>1891923173</v>
      </c>
      <c r="F20" s="98"/>
      <c r="G20" s="98"/>
      <c r="I20" s="98"/>
      <c r="J20" s="98"/>
      <c r="K20" s="98"/>
      <c r="L20" s="98"/>
      <c r="M20" s="103"/>
      <c r="N20" s="103"/>
      <c r="O20" s="98"/>
      <c r="P20" s="98"/>
      <c r="Q20" s="98"/>
      <c r="R20" s="98"/>
      <c r="S20" s="98"/>
    </row>
    <row r="21" spans="1:19" s="60" customFormat="1">
      <c r="A21" s="301" t="s">
        <v>655</v>
      </c>
      <c r="B21" s="60" t="s">
        <v>246</v>
      </c>
      <c r="C21" s="60" t="s">
        <v>656</v>
      </c>
      <c r="D21" s="60" t="s">
        <v>21</v>
      </c>
      <c r="E21" s="83">
        <v>1386841500</v>
      </c>
      <c r="F21" s="354"/>
      <c r="L21" s="334"/>
      <c r="N21" s="355"/>
      <c r="O21" s="334"/>
    </row>
    <row r="22" spans="1:19" s="60" customFormat="1">
      <c r="A22" s="301" t="s">
        <v>651</v>
      </c>
      <c r="B22" s="60" t="s">
        <v>246</v>
      </c>
      <c r="C22" s="60" t="s">
        <v>652</v>
      </c>
      <c r="D22" s="60" t="s">
        <v>21</v>
      </c>
      <c r="E22" s="83">
        <v>1336503838</v>
      </c>
      <c r="F22" s="354"/>
      <c r="H22" s="98"/>
      <c r="L22" s="334"/>
      <c r="N22" s="355"/>
      <c r="O22" s="334"/>
    </row>
    <row r="23" spans="1:19" s="60" customFormat="1">
      <c r="A23" s="301" t="s">
        <v>657</v>
      </c>
      <c r="B23" s="60" t="s">
        <v>246</v>
      </c>
      <c r="C23" s="60" t="s">
        <v>658</v>
      </c>
      <c r="D23" s="60" t="s">
        <v>21</v>
      </c>
      <c r="E23" s="83">
        <v>1124401765</v>
      </c>
      <c r="F23" s="354"/>
      <c r="H23" s="98"/>
      <c r="L23" s="334"/>
      <c r="N23" s="355"/>
      <c r="O23" s="334"/>
    </row>
    <row r="24" spans="1:19" s="60" customFormat="1">
      <c r="A24" s="98" t="s">
        <v>417</v>
      </c>
      <c r="B24" s="107" t="s">
        <v>246</v>
      </c>
      <c r="C24" s="98" t="s">
        <v>419</v>
      </c>
      <c r="D24" s="60" t="s">
        <v>21</v>
      </c>
      <c r="E24" s="114">
        <v>1104966126</v>
      </c>
      <c r="F24" s="98"/>
      <c r="G24" s="98"/>
      <c r="H24" s="98"/>
      <c r="I24" s="98"/>
      <c r="J24" s="98"/>
      <c r="K24" s="98"/>
      <c r="L24" s="98"/>
      <c r="M24" s="103"/>
      <c r="N24" s="103"/>
      <c r="O24" s="98"/>
      <c r="P24" s="98"/>
      <c r="Q24" s="98"/>
      <c r="R24" s="98"/>
      <c r="S24" s="98"/>
    </row>
    <row r="25" spans="1:19">
      <c r="A25" s="28" t="s">
        <v>718</v>
      </c>
      <c r="B25" s="59" t="s">
        <v>246</v>
      </c>
      <c r="C25" s="28" t="s">
        <v>719</v>
      </c>
      <c r="D25" s="60" t="s">
        <v>21</v>
      </c>
      <c r="E25" s="368">
        <v>1194258707</v>
      </c>
    </row>
  </sheetData>
  <sheetProtection algorithmName="SHA-512" hashValue="WX8btJ51fQpFXwM6eYvDuRe+M+v7akRSLq6feZFK1R7ltBsz6lqZxPx/Bmm7RfXgNHM4pbWBUdydSYFUuM2/JA==" saltValue="ZJI0/QDMUlrDpUhh3rc9mA==" spinCount="100000" sheet="1" objects="1" scenarios="1"/>
  <sortState xmlns:xlrd2="http://schemas.microsoft.com/office/spreadsheetml/2017/richdata2" ref="A6:S16">
    <sortCondition ref="A6:A16"/>
  </sortState>
  <conditionalFormatting sqref="E20:E24">
    <cfRule type="containsBlanks" dxfId="62" priority="28">
      <formula>LEN(TRIM(E20))=0</formula>
    </cfRule>
    <cfRule type="cellIs" dxfId="61" priority="29" operator="between">
      <formula>TODAY()</formula>
      <formula>TODAY()+60</formula>
    </cfRule>
    <cfRule type="cellIs" dxfId="60" priority="30" operator="lessThan">
      <formula>TODAY()</formula>
    </cfRule>
  </conditionalFormatting>
  <conditionalFormatting sqref="E6">
    <cfRule type="timePeriod" dxfId="59" priority="25" timePeriod="nextMonth">
      <formula>AND(MONTH(E6)=MONTH(EDATE(TODAY(),0+1)),YEAR(E6)=YEAR(EDATE(TODAY(),0+1)))</formula>
    </cfRule>
    <cfRule type="timePeriod" dxfId="58" priority="26" timePeriod="thisMonth">
      <formula>AND(MONTH(E6)=MONTH(TODAY()),YEAR(E6)=YEAR(TODAY()))</formula>
    </cfRule>
    <cfRule type="timePeriod" dxfId="57" priority="27" timePeriod="lastMonth">
      <formula>AND(MONTH(E6)=MONTH(EDATE(TODAY(),0-1)),YEAR(E6)=YEAR(EDATE(TODAY(),0-1)))</formula>
    </cfRule>
  </conditionalFormatting>
  <conditionalFormatting sqref="E6">
    <cfRule type="containsBlanks" dxfId="56" priority="22">
      <formula>LEN(TRIM(E6))=0</formula>
    </cfRule>
    <cfRule type="cellIs" dxfId="55" priority="23" operator="lessThan">
      <formula>TODAY()</formula>
    </cfRule>
    <cfRule type="cellIs" dxfId="54" priority="24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0400-000000000000}">
      <formula1>"YES, NO"</formula1>
    </dataValidation>
  </dataValidations>
  <pageMargins left="0.7" right="0.7" top="0.75" bottom="0.75" header="0.3" footer="0.3"/>
  <pageSetup scale="28" fitToHeight="0" orientation="landscape" verticalDpi="1200" r:id="rId1"/>
  <rowBreaks count="1" manualBreakCount="1">
    <brk id="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92D050"/>
    <pageSetUpPr fitToPage="1"/>
  </sheetPr>
  <dimension ref="A1:N36"/>
  <sheetViews>
    <sheetView zoomScale="90" zoomScaleNormal="90" workbookViewId="0">
      <pane xSplit="1" topLeftCell="B1" activePane="topRight" state="frozen"/>
      <selection activeCell="C26" sqref="C26"/>
      <selection pane="topRight" activeCell="A29" sqref="A29:XFD29"/>
    </sheetView>
  </sheetViews>
  <sheetFormatPr defaultColWidth="9.140625" defaultRowHeight="15"/>
  <cols>
    <col min="1" max="1" width="26.85546875" style="98" customWidth="1"/>
    <col min="2" max="2" width="45.5703125" style="98" customWidth="1"/>
    <col min="3" max="3" width="60.140625" style="98" customWidth="1"/>
    <col min="4" max="4" width="23.7109375" style="102" customWidth="1"/>
    <col min="5" max="5" width="19.42578125" style="98" customWidth="1"/>
    <col min="6" max="6" width="27.28515625" style="98" customWidth="1"/>
    <col min="7" max="7" width="30.85546875" style="103" customWidth="1"/>
    <col min="8" max="8" width="40.42578125" style="98" customWidth="1"/>
    <col min="9" max="9" width="53.140625" style="98" customWidth="1"/>
    <col min="10" max="10" width="25.140625" style="98" bestFit="1" customWidth="1"/>
    <col min="11" max="11" width="40.85546875" style="98" customWidth="1"/>
    <col min="12" max="12" width="21.42578125" style="98" customWidth="1"/>
    <col min="13" max="13" width="17.28515625" style="98" customWidth="1"/>
    <col min="14" max="14" width="17.42578125" style="98" customWidth="1"/>
    <col min="15" max="15" width="15.28515625" style="98" customWidth="1"/>
    <col min="16" max="16" width="18.28515625" style="98" customWidth="1"/>
    <col min="17" max="17" width="25" style="98" customWidth="1"/>
    <col min="18" max="18" width="15" style="98" customWidth="1"/>
    <col min="19" max="16384" width="9.140625" style="98"/>
  </cols>
  <sheetData>
    <row r="1" spans="1:14" s="19" customFormat="1" ht="75.75" customHeight="1">
      <c r="A1" s="22" t="s">
        <v>78</v>
      </c>
      <c r="B1" s="22" t="s">
        <v>79</v>
      </c>
      <c r="C1" s="18" t="s">
        <v>180</v>
      </c>
      <c r="D1" s="21" t="s">
        <v>179</v>
      </c>
      <c r="E1" s="21" t="s">
        <v>81</v>
      </c>
      <c r="F1" s="22" t="s">
        <v>7</v>
      </c>
      <c r="G1" s="21" t="s">
        <v>82</v>
      </c>
      <c r="H1" s="22"/>
    </row>
    <row r="2" spans="1:14" ht="75">
      <c r="A2" s="98" t="s">
        <v>85</v>
      </c>
      <c r="B2" s="30" t="s">
        <v>345</v>
      </c>
      <c r="C2" s="30" t="s">
        <v>612</v>
      </c>
      <c r="D2" s="100" t="s">
        <v>206</v>
      </c>
      <c r="E2" s="103" t="s">
        <v>83</v>
      </c>
      <c r="F2" s="120" t="s">
        <v>571</v>
      </c>
      <c r="G2" s="103" t="s">
        <v>83</v>
      </c>
      <c r="H2" s="102"/>
      <c r="J2" s="126"/>
    </row>
    <row r="3" spans="1:14">
      <c r="B3" s="30"/>
      <c r="C3" s="30"/>
      <c r="D3" s="100"/>
      <c r="E3" s="103"/>
      <c r="F3" s="120"/>
      <c r="H3" s="102"/>
      <c r="J3" s="126"/>
    </row>
    <row r="5" spans="1:14" s="99" customFormat="1" ht="15.75">
      <c r="A5" s="104" t="s">
        <v>89</v>
      </c>
      <c r="B5" s="105"/>
      <c r="C5" s="105"/>
      <c r="D5" s="106"/>
      <c r="G5" s="103"/>
    </row>
    <row r="6" spans="1:14" s="3" customFormat="1" ht="37.5">
      <c r="A6" s="2" t="s">
        <v>90</v>
      </c>
      <c r="B6" s="2" t="s">
        <v>146</v>
      </c>
      <c r="C6" s="2" t="s">
        <v>91</v>
      </c>
      <c r="D6" s="2" t="s">
        <v>93</v>
      </c>
      <c r="E6" s="11" t="s">
        <v>92</v>
      </c>
      <c r="F6" s="2" t="s">
        <v>169</v>
      </c>
      <c r="G6" s="2"/>
      <c r="H6" s="2"/>
      <c r="I6" s="2"/>
    </row>
    <row r="7" spans="1:14">
      <c r="A7" s="192" t="s">
        <v>566</v>
      </c>
      <c r="B7" s="98" t="s">
        <v>212</v>
      </c>
      <c r="C7" s="60" t="s">
        <v>567</v>
      </c>
      <c r="D7" s="79" t="s">
        <v>21</v>
      </c>
      <c r="E7" s="57">
        <v>1073099974</v>
      </c>
      <c r="F7" s="60" t="s">
        <v>13</v>
      </c>
      <c r="G7" s="98"/>
      <c r="M7" s="113"/>
      <c r="N7" s="119"/>
    </row>
    <row r="8" spans="1:14">
      <c r="A8" s="98" t="s">
        <v>349</v>
      </c>
      <c r="B8" s="98" t="s">
        <v>300</v>
      </c>
      <c r="C8" s="119" t="s">
        <v>359</v>
      </c>
      <c r="D8" s="79" t="s">
        <v>86</v>
      </c>
      <c r="E8" s="114">
        <v>1073157764</v>
      </c>
      <c r="F8" s="60" t="s">
        <v>13</v>
      </c>
      <c r="G8" s="98"/>
      <c r="M8" s="113"/>
      <c r="N8" s="119"/>
    </row>
    <row r="9" spans="1:14">
      <c r="A9" s="98" t="s">
        <v>350</v>
      </c>
      <c r="B9" s="98" t="s">
        <v>170</v>
      </c>
      <c r="C9" s="119" t="s">
        <v>360</v>
      </c>
      <c r="D9" s="79" t="s">
        <v>21</v>
      </c>
      <c r="E9" s="114">
        <v>1144612532</v>
      </c>
      <c r="F9" s="60" t="s">
        <v>13</v>
      </c>
      <c r="G9" s="98"/>
      <c r="M9" s="113"/>
      <c r="N9" s="119"/>
    </row>
    <row r="10" spans="1:14" s="389" customFormat="1" ht="15.75">
      <c r="A10" s="279" t="s">
        <v>930</v>
      </c>
      <c r="B10" s="297" t="s">
        <v>185</v>
      </c>
      <c r="C10" s="279" t="s">
        <v>931</v>
      </c>
      <c r="D10" s="79" t="s">
        <v>21</v>
      </c>
      <c r="E10" s="327">
        <v>1750633970</v>
      </c>
      <c r="F10" s="279" t="s">
        <v>13</v>
      </c>
      <c r="G10" s="297"/>
      <c r="H10" s="98"/>
      <c r="I10" s="279"/>
      <c r="J10" s="279"/>
      <c r="K10" s="279"/>
      <c r="L10" s="279"/>
    </row>
    <row r="11" spans="1:14" ht="15.75">
      <c r="A11" s="98" t="s">
        <v>351</v>
      </c>
      <c r="B11" s="98" t="s">
        <v>185</v>
      </c>
      <c r="C11" s="327" t="s">
        <v>572</v>
      </c>
      <c r="D11" s="83" t="s">
        <v>21</v>
      </c>
      <c r="E11" s="114">
        <v>1093804452</v>
      </c>
      <c r="F11" s="60" t="s">
        <v>13</v>
      </c>
      <c r="G11" s="98"/>
      <c r="H11" s="415"/>
      <c r="M11" s="113"/>
      <c r="N11" s="119"/>
    </row>
    <row r="12" spans="1:14" ht="15.75">
      <c r="A12" s="98" t="s">
        <v>352</v>
      </c>
      <c r="B12" s="98" t="s">
        <v>212</v>
      </c>
      <c r="C12" s="98" t="s">
        <v>364</v>
      </c>
      <c r="D12" s="88" t="s">
        <v>86</v>
      </c>
      <c r="E12" s="114">
        <v>1912181876</v>
      </c>
      <c r="F12" s="60" t="s">
        <v>13</v>
      </c>
      <c r="H12" s="398"/>
    </row>
    <row r="13" spans="1:14" s="394" customFormat="1" ht="15.75">
      <c r="A13" s="397" t="s">
        <v>795</v>
      </c>
      <c r="B13" s="381" t="s">
        <v>300</v>
      </c>
      <c r="C13" s="397" t="s">
        <v>796</v>
      </c>
      <c r="D13" s="77" t="s">
        <v>86</v>
      </c>
      <c r="E13" s="397">
        <v>1700418548</v>
      </c>
      <c r="F13" s="397" t="s">
        <v>794</v>
      </c>
      <c r="G13" s="397"/>
      <c r="H13" s="98"/>
      <c r="I13" s="397"/>
      <c r="J13" s="397"/>
      <c r="K13" s="397"/>
      <c r="L13" s="397"/>
    </row>
    <row r="14" spans="1:14">
      <c r="A14" s="98" t="s">
        <v>353</v>
      </c>
      <c r="B14" s="98" t="s">
        <v>212</v>
      </c>
      <c r="C14" s="57" t="s">
        <v>573</v>
      </c>
      <c r="D14" s="57" t="s">
        <v>21</v>
      </c>
      <c r="E14" s="114">
        <v>1417432964</v>
      </c>
      <c r="F14" s="60" t="s">
        <v>13</v>
      </c>
    </row>
    <row r="15" spans="1:14">
      <c r="A15" s="60" t="s">
        <v>568</v>
      </c>
      <c r="B15" s="98" t="s">
        <v>300</v>
      </c>
      <c r="C15" s="60" t="s">
        <v>818</v>
      </c>
      <c r="D15" s="79" t="s">
        <v>21</v>
      </c>
      <c r="E15" s="57">
        <v>1497372148</v>
      </c>
      <c r="F15" s="60" t="s">
        <v>13</v>
      </c>
    </row>
    <row r="16" spans="1:14" s="394" customFormat="1" ht="15.75">
      <c r="A16" s="326" t="s">
        <v>295</v>
      </c>
      <c r="B16" s="381" t="s">
        <v>185</v>
      </c>
      <c r="C16" s="326" t="s">
        <v>296</v>
      </c>
      <c r="D16" s="79" t="s">
        <v>21</v>
      </c>
      <c r="E16" s="397">
        <v>1114564374</v>
      </c>
      <c r="F16" s="60" t="s">
        <v>13</v>
      </c>
      <c r="G16" s="381"/>
      <c r="H16" s="571"/>
      <c r="I16" s="326"/>
      <c r="J16" s="326"/>
      <c r="K16" s="326"/>
      <c r="L16" s="326"/>
    </row>
    <row r="17" spans="1:12" ht="15.75">
      <c r="A17" s="98" t="s">
        <v>294</v>
      </c>
      <c r="B17" s="98" t="s">
        <v>212</v>
      </c>
      <c r="C17" s="98" t="s">
        <v>711</v>
      </c>
      <c r="D17" s="79" t="s">
        <v>96</v>
      </c>
      <c r="E17" s="114">
        <v>1477105872</v>
      </c>
      <c r="F17" s="60" t="s">
        <v>13</v>
      </c>
      <c r="H17" s="415"/>
    </row>
    <row r="18" spans="1:12" s="416" customFormat="1" ht="15.75">
      <c r="A18" s="326" t="s">
        <v>879</v>
      </c>
      <c r="B18" s="381" t="s">
        <v>147</v>
      </c>
      <c r="C18" s="326" t="s">
        <v>880</v>
      </c>
      <c r="D18" s="79" t="s">
        <v>96</v>
      </c>
      <c r="E18" s="397">
        <v>1740887181</v>
      </c>
      <c r="F18" s="326" t="s">
        <v>13</v>
      </c>
      <c r="G18" s="381"/>
      <c r="H18" s="98"/>
      <c r="I18" s="326"/>
      <c r="J18" s="326"/>
      <c r="K18" s="326"/>
      <c r="L18" s="326"/>
    </row>
    <row r="19" spans="1:12">
      <c r="A19" s="98" t="s">
        <v>354</v>
      </c>
      <c r="B19" s="98" t="s">
        <v>147</v>
      </c>
      <c r="C19" s="98" t="s">
        <v>1007</v>
      </c>
      <c r="D19" s="83" t="s">
        <v>21</v>
      </c>
      <c r="E19" s="114">
        <v>1639422439</v>
      </c>
      <c r="F19" s="60" t="s">
        <v>13</v>
      </c>
    </row>
    <row r="20" spans="1:12" ht="15.75">
      <c r="A20" s="327" t="s">
        <v>742</v>
      </c>
      <c r="B20" s="297" t="s">
        <v>185</v>
      </c>
      <c r="C20" s="327" t="s">
        <v>743</v>
      </c>
      <c r="D20" s="298" t="s">
        <v>95</v>
      </c>
      <c r="E20" s="327">
        <v>1962933895</v>
      </c>
      <c r="F20" s="327" t="s">
        <v>13</v>
      </c>
      <c r="H20" s="408"/>
    </row>
    <row r="21" spans="1:12">
      <c r="A21" s="59" t="s">
        <v>346</v>
      </c>
      <c r="B21" s="107" t="s">
        <v>152</v>
      </c>
      <c r="C21" s="28" t="s">
        <v>850</v>
      </c>
      <c r="D21" s="77" t="s">
        <v>86</v>
      </c>
      <c r="E21" s="32">
        <v>1386199552</v>
      </c>
      <c r="F21" s="60" t="s">
        <v>13</v>
      </c>
      <c r="H21" s="126"/>
    </row>
    <row r="22" spans="1:12">
      <c r="A22" s="98" t="s">
        <v>94</v>
      </c>
      <c r="B22" s="98" t="s">
        <v>147</v>
      </c>
      <c r="C22" s="98" t="s">
        <v>361</v>
      </c>
      <c r="D22" s="83" t="s">
        <v>21</v>
      </c>
      <c r="E22" s="114">
        <v>1174063762</v>
      </c>
      <c r="F22" s="60" t="s">
        <v>13</v>
      </c>
      <c r="G22" s="127"/>
    </row>
    <row r="23" spans="1:12">
      <c r="A23" s="98" t="s">
        <v>355</v>
      </c>
      <c r="B23" s="98" t="s">
        <v>185</v>
      </c>
      <c r="C23" s="98" t="s">
        <v>362</v>
      </c>
      <c r="D23" s="83" t="s">
        <v>95</v>
      </c>
      <c r="E23" s="114">
        <v>1124489836</v>
      </c>
      <c r="F23" s="60" t="s">
        <v>13</v>
      </c>
    </row>
    <row r="24" spans="1:12" ht="15.75">
      <c r="A24" s="60" t="s">
        <v>569</v>
      </c>
      <c r="B24" s="98" t="s">
        <v>300</v>
      </c>
      <c r="C24" s="60" t="s">
        <v>570</v>
      </c>
      <c r="D24" s="77" t="s">
        <v>86</v>
      </c>
      <c r="E24" s="57">
        <v>1952884736</v>
      </c>
      <c r="F24" s="60" t="s">
        <v>13</v>
      </c>
      <c r="H24" s="378"/>
    </row>
    <row r="25" spans="1:12" s="379" customFormat="1" ht="15.75">
      <c r="A25" s="98" t="s">
        <v>356</v>
      </c>
      <c r="B25" s="98" t="s">
        <v>185</v>
      </c>
      <c r="C25" s="98" t="s">
        <v>363</v>
      </c>
      <c r="D25" s="83" t="s">
        <v>21</v>
      </c>
      <c r="E25" s="114">
        <v>1447625553</v>
      </c>
      <c r="F25" s="57" t="s">
        <v>13</v>
      </c>
      <c r="H25" s="98"/>
      <c r="I25" s="327"/>
      <c r="J25" s="327"/>
      <c r="K25" s="327"/>
      <c r="L25" s="327"/>
    </row>
    <row r="26" spans="1:12">
      <c r="A26" s="98" t="s">
        <v>347</v>
      </c>
      <c r="B26" s="107" t="s">
        <v>185</v>
      </c>
      <c r="C26" s="98" t="s">
        <v>357</v>
      </c>
      <c r="D26" s="79" t="s">
        <v>21</v>
      </c>
      <c r="E26" s="114">
        <v>1376089490</v>
      </c>
      <c r="F26" s="60" t="s">
        <v>13</v>
      </c>
    </row>
    <row r="27" spans="1:12" s="416" customFormat="1" ht="15.75">
      <c r="A27" s="326" t="s">
        <v>1008</v>
      </c>
      <c r="B27" s="381" t="s">
        <v>300</v>
      </c>
      <c r="C27" s="326" t="s">
        <v>1009</v>
      </c>
      <c r="D27" s="79" t="s">
        <v>21</v>
      </c>
      <c r="E27" s="397">
        <v>1467050831</v>
      </c>
      <c r="F27" s="381" t="s">
        <v>13</v>
      </c>
      <c r="G27" s="381"/>
      <c r="H27" s="415"/>
      <c r="I27" s="326"/>
      <c r="J27" s="326"/>
      <c r="K27" s="326"/>
      <c r="L27" s="326"/>
    </row>
    <row r="28" spans="1:12">
      <c r="A28" s="98" t="s">
        <v>348</v>
      </c>
      <c r="B28" s="98" t="s">
        <v>212</v>
      </c>
      <c r="C28" s="119" t="s">
        <v>358</v>
      </c>
      <c r="D28" s="79" t="s">
        <v>21</v>
      </c>
      <c r="E28" s="114">
        <v>1619512563</v>
      </c>
      <c r="F28" s="60" t="s">
        <v>13</v>
      </c>
    </row>
    <row r="29" spans="1:12">
      <c r="A29" s="301" t="s">
        <v>649</v>
      </c>
      <c r="B29" s="60" t="s">
        <v>246</v>
      </c>
      <c r="C29" s="60" t="s">
        <v>650</v>
      </c>
      <c r="D29" s="60" t="s">
        <v>21</v>
      </c>
      <c r="E29" s="83">
        <v>1376762088</v>
      </c>
    </row>
    <row r="30" spans="1:12">
      <c r="A30" s="301" t="s">
        <v>653</v>
      </c>
      <c r="B30" s="60" t="s">
        <v>246</v>
      </c>
      <c r="C30" s="60" t="s">
        <v>654</v>
      </c>
      <c r="D30" s="60" t="s">
        <v>21</v>
      </c>
      <c r="E30" s="83">
        <v>1174961981</v>
      </c>
    </row>
    <row r="31" spans="1:12">
      <c r="A31" s="98" t="s">
        <v>429</v>
      </c>
      <c r="B31" s="107" t="s">
        <v>246</v>
      </c>
      <c r="C31" s="98" t="s">
        <v>430</v>
      </c>
      <c r="D31" s="60" t="s">
        <v>21</v>
      </c>
      <c r="E31" s="114">
        <v>1891923173</v>
      </c>
    </row>
    <row r="32" spans="1:12">
      <c r="A32" s="301" t="s">
        <v>655</v>
      </c>
      <c r="B32" s="60" t="s">
        <v>246</v>
      </c>
      <c r="C32" s="60" t="s">
        <v>656</v>
      </c>
      <c r="D32" s="60" t="s">
        <v>21</v>
      </c>
      <c r="E32" s="83">
        <v>1386841500</v>
      </c>
    </row>
    <row r="33" spans="1:5">
      <c r="A33" s="301" t="s">
        <v>651</v>
      </c>
      <c r="B33" s="60" t="s">
        <v>246</v>
      </c>
      <c r="C33" s="60" t="s">
        <v>652</v>
      </c>
      <c r="D33" s="60" t="s">
        <v>21</v>
      </c>
      <c r="E33" s="83">
        <v>1336503838</v>
      </c>
    </row>
    <row r="34" spans="1:5">
      <c r="A34" s="301" t="s">
        <v>657</v>
      </c>
      <c r="B34" s="60" t="s">
        <v>246</v>
      </c>
      <c r="C34" s="60" t="s">
        <v>658</v>
      </c>
      <c r="D34" s="60" t="s">
        <v>21</v>
      </c>
      <c r="E34" s="83">
        <v>1124401765</v>
      </c>
    </row>
    <row r="35" spans="1:5">
      <c r="A35" s="98" t="s">
        <v>417</v>
      </c>
      <c r="B35" s="107" t="s">
        <v>246</v>
      </c>
      <c r="C35" s="98" t="s">
        <v>419</v>
      </c>
      <c r="D35" s="60" t="s">
        <v>21</v>
      </c>
      <c r="E35" s="114">
        <v>1104966126</v>
      </c>
    </row>
    <row r="36" spans="1:5">
      <c r="A36" s="28" t="s">
        <v>718</v>
      </c>
      <c r="B36" s="59" t="s">
        <v>246</v>
      </c>
      <c r="C36" s="28" t="s">
        <v>719</v>
      </c>
      <c r="D36" s="60" t="s">
        <v>21</v>
      </c>
      <c r="E36" s="56">
        <v>1194258707</v>
      </c>
    </row>
  </sheetData>
  <sheetProtection algorithmName="SHA-512" hashValue="r+kBRuCfgYEcE8dBAdvHblPDk5MwdbvfaiWFgqeqP+0pCuKSkifK35zOIT07xWm9vndWsb+Ypdj0/q9JQ6p5/A==" saltValue="4kHKmhbC67SS0KAy3WBZ0w==" spinCount="100000" sheet="1" objects="1" scenarios="1"/>
  <sortState xmlns:xlrd2="http://schemas.microsoft.com/office/spreadsheetml/2017/richdata2" ref="A7:F28">
    <sortCondition ref="A7:A28"/>
  </sortState>
  <conditionalFormatting sqref="E31:E35">
    <cfRule type="containsBlanks" dxfId="53" priority="31">
      <formula>LEN(TRIM(E31))=0</formula>
    </cfRule>
    <cfRule type="cellIs" dxfId="52" priority="32" operator="between">
      <formula>TODAY()</formula>
      <formula>TODAY()+60</formula>
    </cfRule>
    <cfRule type="cellIs" dxfId="51" priority="33" operator="lessThan">
      <formula>TODAY()</formula>
    </cfRule>
  </conditionalFormatting>
  <dataValidations count="1">
    <dataValidation type="list" allowBlank="1" showInputMessage="1" showErrorMessage="1" error="Please Select from Drop Down" sqref="E2:E3 G2:G3 I2:I3" xr:uid="{00000000-0002-0000-0500-000000000000}">
      <formula1>"YES, NO"</formula1>
    </dataValidation>
  </dataValidations>
  <hyperlinks>
    <hyperlink ref="A7" r:id="rId1" xr:uid="{00000000-0004-0000-0500-000000000000}"/>
  </hyperlinks>
  <pageMargins left="0.7" right="0.7" top="0.75" bottom="0.75" header="0.3" footer="0.3"/>
  <pageSetup scale="28" fitToHeight="0" orientation="landscape" verticalDpi="1200" r:id="rId2"/>
  <rowBreaks count="1" manualBreakCount="1">
    <brk id="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I28"/>
  <sheetViews>
    <sheetView zoomScaleNormal="100" workbookViewId="0">
      <selection activeCell="A24" sqref="A24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37.2851562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78</v>
      </c>
      <c r="B1" s="22" t="s">
        <v>79</v>
      </c>
      <c r="C1" s="18" t="s">
        <v>180</v>
      </c>
      <c r="D1" s="21" t="s">
        <v>179</v>
      </c>
      <c r="E1" s="21" t="s">
        <v>81</v>
      </c>
      <c r="F1" s="22" t="s">
        <v>7</v>
      </c>
      <c r="G1" s="21" t="s">
        <v>82</v>
      </c>
      <c r="H1" s="22"/>
    </row>
    <row r="2" spans="1:9">
      <c r="A2" s="1" t="s">
        <v>85</v>
      </c>
      <c r="B2" s="36" t="s">
        <v>642</v>
      </c>
      <c r="C2" s="36" t="s">
        <v>533</v>
      </c>
      <c r="D2" s="142" t="s">
        <v>532</v>
      </c>
      <c r="E2" s="36" t="s">
        <v>83</v>
      </c>
      <c r="F2" s="28" t="s">
        <v>87</v>
      </c>
      <c r="G2" s="12" t="s">
        <v>83</v>
      </c>
    </row>
    <row r="3" spans="1:9">
      <c r="B3" s="36"/>
      <c r="C3" s="10" t="s">
        <v>534</v>
      </c>
      <c r="D3" s="142"/>
      <c r="E3" s="36"/>
      <c r="F3" s="1" t="s">
        <v>505</v>
      </c>
      <c r="G3" s="12"/>
    </row>
    <row r="4" spans="1:9">
      <c r="B4" s="36"/>
      <c r="C4" s="10" t="s">
        <v>611</v>
      </c>
      <c r="D4" s="142"/>
      <c r="E4" s="36"/>
      <c r="F4" s="1" t="s">
        <v>847</v>
      </c>
      <c r="G4" s="12"/>
    </row>
    <row r="5" spans="1:9">
      <c r="D5" s="1"/>
    </row>
    <row r="6" spans="1:9" s="8" customFormat="1" ht="15.75">
      <c r="A6" s="5" t="s">
        <v>89</v>
      </c>
      <c r="B6" s="5"/>
      <c r="C6" s="145"/>
      <c r="D6" s="7"/>
    </row>
    <row r="7" spans="1:9" s="3" customFormat="1" ht="56.25">
      <c r="A7" s="2" t="s">
        <v>90</v>
      </c>
      <c r="B7" s="2" t="s">
        <v>146</v>
      </c>
      <c r="C7" s="2" t="s">
        <v>91</v>
      </c>
      <c r="D7" s="2" t="s">
        <v>93</v>
      </c>
      <c r="E7" s="11" t="s">
        <v>92</v>
      </c>
      <c r="F7" s="2" t="s">
        <v>169</v>
      </c>
      <c r="G7" s="2"/>
      <c r="H7" s="2"/>
      <c r="I7" s="2"/>
    </row>
    <row r="8" spans="1:9" ht="19.5" customHeight="1">
      <c r="A8" s="148" t="s">
        <v>270</v>
      </c>
      <c r="B8" s="35" t="s">
        <v>147</v>
      </c>
      <c r="C8" s="148" t="s">
        <v>889</v>
      </c>
      <c r="D8" s="148" t="s">
        <v>21</v>
      </c>
      <c r="E8" s="161">
        <v>1144885823</v>
      </c>
      <c r="F8" s="36" t="s">
        <v>83</v>
      </c>
    </row>
    <row r="9" spans="1:9" ht="19.5" customHeight="1">
      <c r="A9" s="148" t="s">
        <v>503</v>
      </c>
      <c r="B9" s="35" t="s">
        <v>504</v>
      </c>
      <c r="C9" s="148" t="s">
        <v>531</v>
      </c>
      <c r="D9" s="148" t="s">
        <v>86</v>
      </c>
      <c r="E9" s="161">
        <v>1811519549</v>
      </c>
      <c r="F9" s="36" t="s">
        <v>83</v>
      </c>
    </row>
    <row r="10" spans="1:9" ht="19.5" customHeight="1">
      <c r="A10" s="148" t="s">
        <v>271</v>
      </c>
      <c r="B10" s="35" t="s">
        <v>147</v>
      </c>
      <c r="C10" s="148" t="s">
        <v>273</v>
      </c>
      <c r="D10" s="148" t="s">
        <v>21</v>
      </c>
      <c r="E10" s="161">
        <v>1467019810</v>
      </c>
      <c r="F10" s="36" t="s">
        <v>83</v>
      </c>
    </row>
    <row r="11" spans="1:9" ht="19.5" customHeight="1">
      <c r="A11" s="148" t="s">
        <v>890</v>
      </c>
      <c r="B11" s="35" t="s">
        <v>147</v>
      </c>
      <c r="C11" s="148" t="s">
        <v>891</v>
      </c>
      <c r="D11" s="148" t="s">
        <v>21</v>
      </c>
      <c r="E11" s="161">
        <v>18619201456</v>
      </c>
      <c r="F11" s="36" t="s">
        <v>83</v>
      </c>
    </row>
    <row r="12" spans="1:9" ht="19.5" customHeight="1">
      <c r="A12" s="148" t="s">
        <v>1005</v>
      </c>
      <c r="B12" s="35" t="s">
        <v>147</v>
      </c>
      <c r="C12" s="148" t="s">
        <v>1006</v>
      </c>
      <c r="D12" s="148" t="s">
        <v>21</v>
      </c>
      <c r="E12" s="161">
        <v>1649915497</v>
      </c>
      <c r="F12" s="36" t="s">
        <v>83</v>
      </c>
    </row>
    <row r="13" spans="1:9" ht="19.5" customHeight="1">
      <c r="A13" s="148" t="s">
        <v>272</v>
      </c>
      <c r="B13" s="35" t="s">
        <v>246</v>
      </c>
      <c r="C13" s="148" t="s">
        <v>274</v>
      </c>
      <c r="D13" s="148" t="s">
        <v>21</v>
      </c>
      <c r="E13" s="161">
        <v>1740359264</v>
      </c>
      <c r="F13" s="36" t="s">
        <v>83</v>
      </c>
    </row>
    <row r="14" spans="1:9" ht="19.5" customHeight="1">
      <c r="A14" s="148" t="s">
        <v>632</v>
      </c>
      <c r="B14" s="35" t="s">
        <v>147</v>
      </c>
      <c r="C14" s="148" t="s">
        <v>633</v>
      </c>
      <c r="D14" s="148" t="s">
        <v>21</v>
      </c>
      <c r="E14" s="161">
        <v>1194315358</v>
      </c>
      <c r="F14" s="36" t="s">
        <v>83</v>
      </c>
    </row>
    <row r="15" spans="1:9" ht="19.5" customHeight="1">
      <c r="A15" s="148" t="s">
        <v>297</v>
      </c>
      <c r="B15" s="35" t="s">
        <v>147</v>
      </c>
      <c r="C15" s="160" t="s">
        <v>299</v>
      </c>
      <c r="D15" s="160" t="s">
        <v>86</v>
      </c>
      <c r="E15" s="161">
        <v>1023659059</v>
      </c>
      <c r="F15" s="36" t="s">
        <v>83</v>
      </c>
    </row>
    <row r="16" spans="1:9" ht="19.5" customHeight="1">
      <c r="A16" s="148" t="s">
        <v>843</v>
      </c>
      <c r="B16" s="35" t="s">
        <v>844</v>
      </c>
      <c r="C16" s="160" t="s">
        <v>845</v>
      </c>
      <c r="D16" s="160" t="s">
        <v>846</v>
      </c>
      <c r="E16" s="161">
        <v>1235809286</v>
      </c>
      <c r="F16" s="36" t="s">
        <v>83</v>
      </c>
    </row>
    <row r="17" spans="1:6" ht="19.5" customHeight="1">
      <c r="A17" s="31" t="s">
        <v>298</v>
      </c>
      <c r="B17" s="35" t="s">
        <v>152</v>
      </c>
      <c r="C17" s="159" t="s">
        <v>580</v>
      </c>
      <c r="D17" s="30" t="s">
        <v>21</v>
      </c>
      <c r="E17" s="162">
        <v>1073149399</v>
      </c>
      <c r="F17" s="36" t="s">
        <v>83</v>
      </c>
    </row>
    <row r="18" spans="1:6">
      <c r="A18" s="31"/>
      <c r="B18" s="35"/>
      <c r="C18" s="31"/>
      <c r="D18" s="31"/>
      <c r="E18" s="32"/>
      <c r="F18" s="36"/>
    </row>
    <row r="19" spans="1:6">
      <c r="A19" s="31"/>
      <c r="B19" s="35"/>
      <c r="C19" s="31"/>
      <c r="D19" s="31"/>
      <c r="E19" s="136"/>
      <c r="F19" s="36"/>
    </row>
    <row r="20" spans="1:6">
      <c r="A20" s="31"/>
      <c r="B20" s="35"/>
      <c r="C20" s="31"/>
      <c r="D20" s="31"/>
      <c r="E20" s="32"/>
      <c r="F20" s="36"/>
    </row>
    <row r="21" spans="1:6">
      <c r="A21" s="31"/>
      <c r="B21" s="35"/>
      <c r="C21" s="31"/>
      <c r="D21" s="31"/>
      <c r="E21" s="32"/>
      <c r="F21" s="36"/>
    </row>
    <row r="22" spans="1:6">
      <c r="A22" s="31"/>
      <c r="B22" s="35"/>
      <c r="C22" s="31"/>
      <c r="D22" s="31"/>
      <c r="E22" s="32"/>
      <c r="F22" s="36"/>
    </row>
    <row r="23" spans="1:6">
      <c r="A23" s="75"/>
      <c r="B23" s="35"/>
      <c r="C23" s="75"/>
      <c r="D23" s="75"/>
      <c r="E23" s="81"/>
      <c r="F23" s="36"/>
    </row>
    <row r="24" spans="1:6">
      <c r="A24" s="28"/>
      <c r="B24" s="35"/>
      <c r="C24" s="28"/>
      <c r="D24" s="30"/>
      <c r="E24" s="28"/>
    </row>
    <row r="25" spans="1:6">
      <c r="B25" s="4"/>
      <c r="D25" s="10"/>
    </row>
    <row r="26" spans="1:6">
      <c r="B26" s="4"/>
      <c r="D26" s="10"/>
    </row>
    <row r="27" spans="1:6">
      <c r="D27" s="10"/>
    </row>
    <row r="28" spans="1:6">
      <c r="D28" s="10"/>
    </row>
  </sheetData>
  <sheetProtection algorithmName="SHA-512" hashValue="ixoLottqAonOQmy74ZD6oH/SV6W6wRB1IoBQ/tI0rdI96vjYs+Ar5mjQXB7oI/OJGHhKNLPaSrJ/zo/NT7HEKw==" saltValue="KwySCAWHgfJ/fDsf7Ob2EQ==" spinCount="100000" sheet="1" objects="1" scenarios="1"/>
  <dataValidations count="1">
    <dataValidation type="list" allowBlank="1" showInputMessage="1" showErrorMessage="1" error="Please Select from Drop Down" sqref="E2:E4" xr:uid="{00000000-0002-0000-06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I37"/>
  <sheetViews>
    <sheetView zoomScale="90" zoomScaleNormal="90" workbookViewId="0">
      <selection activeCell="A3" sqref="A3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42.710937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78</v>
      </c>
      <c r="B1" s="21" t="s">
        <v>662</v>
      </c>
      <c r="C1" s="18" t="s">
        <v>661</v>
      </c>
      <c r="D1" s="21" t="s">
        <v>179</v>
      </c>
      <c r="E1" s="21" t="s">
        <v>81</v>
      </c>
      <c r="F1" s="22" t="s">
        <v>7</v>
      </c>
      <c r="G1" s="21" t="s">
        <v>82</v>
      </c>
      <c r="H1" s="22"/>
    </row>
    <row r="2" spans="1:9">
      <c r="A2" s="1" t="s">
        <v>85</v>
      </c>
      <c r="B2" s="28" t="s">
        <v>643</v>
      </c>
      <c r="C2" s="28" t="s">
        <v>707</v>
      </c>
      <c r="D2" s="289" t="s">
        <v>462</v>
      </c>
      <c r="E2" s="178" t="s">
        <v>83</v>
      </c>
      <c r="F2" s="164" t="s">
        <v>376</v>
      </c>
      <c r="G2" s="12" t="s">
        <v>83</v>
      </c>
    </row>
    <row r="3" spans="1:9">
      <c r="B3" s="28"/>
      <c r="C3" s="28" t="s">
        <v>678</v>
      </c>
      <c r="D3" s="289"/>
      <c r="E3" s="178"/>
      <c r="F3" s="164"/>
      <c r="G3" s="12"/>
    </row>
    <row r="4" spans="1:9">
      <c r="B4" s="28"/>
      <c r="C4" s="28"/>
      <c r="D4" s="289"/>
      <c r="E4" s="178"/>
      <c r="F4" s="164"/>
      <c r="G4" s="12"/>
    </row>
    <row r="5" spans="1:9">
      <c r="C5" s="4"/>
      <c r="D5" s="1"/>
    </row>
    <row r="6" spans="1:9" s="8" customFormat="1" ht="15.75">
      <c r="A6" s="5" t="s">
        <v>89</v>
      </c>
      <c r="B6" s="5"/>
      <c r="C6" s="187"/>
      <c r="D6" s="7"/>
    </row>
    <row r="7" spans="1:9" s="3" customFormat="1" ht="56.25">
      <c r="A7" s="2" t="s">
        <v>90</v>
      </c>
      <c r="B7" s="2" t="s">
        <v>146</v>
      </c>
      <c r="C7" s="2" t="s">
        <v>91</v>
      </c>
      <c r="D7" s="2" t="s">
        <v>93</v>
      </c>
      <c r="E7" s="11" t="s">
        <v>92</v>
      </c>
      <c r="F7" s="2" t="s">
        <v>169</v>
      </c>
      <c r="G7" s="2"/>
      <c r="H7" s="2"/>
      <c r="I7" s="2"/>
    </row>
    <row r="8" spans="1:9">
      <c r="A8" s="1" t="s">
        <v>1116</v>
      </c>
      <c r="B8" s="35" t="s">
        <v>147</v>
      </c>
      <c r="C8" s="160" t="s">
        <v>1115</v>
      </c>
      <c r="D8" s="185" t="s">
        <v>21</v>
      </c>
      <c r="E8" s="161">
        <v>1770985822</v>
      </c>
      <c r="F8" s="178" t="s">
        <v>13</v>
      </c>
    </row>
    <row r="9" spans="1:9">
      <c r="A9" s="13" t="s">
        <v>1084</v>
      </c>
      <c r="B9" s="35" t="s">
        <v>844</v>
      </c>
      <c r="C9" s="1" t="s">
        <v>1085</v>
      </c>
      <c r="D9" s="185" t="s">
        <v>21</v>
      </c>
      <c r="E9" s="16">
        <v>1285130419</v>
      </c>
      <c r="F9" s="178" t="s">
        <v>13</v>
      </c>
    </row>
    <row r="10" spans="1:9">
      <c r="A10" s="13" t="s">
        <v>848</v>
      </c>
      <c r="B10" s="35" t="s">
        <v>147</v>
      </c>
      <c r="C10" s="1" t="s">
        <v>849</v>
      </c>
      <c r="D10" s="185" t="s">
        <v>21</v>
      </c>
      <c r="E10" s="16">
        <v>1578196671</v>
      </c>
      <c r="F10" s="178" t="s">
        <v>13</v>
      </c>
    </row>
    <row r="11" spans="1:9">
      <c r="A11" s="159" t="s">
        <v>475</v>
      </c>
      <c r="B11" s="35" t="s">
        <v>147</v>
      </c>
      <c r="C11" s="160" t="s">
        <v>476</v>
      </c>
      <c r="D11" s="185" t="s">
        <v>21</v>
      </c>
      <c r="E11" s="161">
        <v>1578098646</v>
      </c>
      <c r="F11" s="178" t="s">
        <v>13</v>
      </c>
    </row>
    <row r="12" spans="1:9">
      <c r="A12" s="159" t="s">
        <v>1081</v>
      </c>
      <c r="B12" s="35" t="s">
        <v>147</v>
      </c>
      <c r="C12" s="160" t="s">
        <v>1043</v>
      </c>
      <c r="D12" s="185" t="s">
        <v>21</v>
      </c>
      <c r="E12" s="161">
        <v>1427790765</v>
      </c>
      <c r="F12" s="178" t="s">
        <v>13</v>
      </c>
    </row>
    <row r="13" spans="1:9">
      <c r="A13" s="159" t="s">
        <v>1019</v>
      </c>
      <c r="B13" s="35" t="s">
        <v>147</v>
      </c>
      <c r="C13" s="160" t="s">
        <v>1020</v>
      </c>
      <c r="D13" s="185" t="s">
        <v>21</v>
      </c>
      <c r="E13" s="161">
        <v>1669918397</v>
      </c>
      <c r="F13" s="178" t="s">
        <v>13</v>
      </c>
    </row>
    <row r="14" spans="1:9">
      <c r="A14" s="59" t="s">
        <v>365</v>
      </c>
      <c r="B14" s="35" t="s">
        <v>147</v>
      </c>
      <c r="C14" s="28" t="s">
        <v>371</v>
      </c>
      <c r="D14" s="185" t="s">
        <v>21</v>
      </c>
      <c r="E14" s="32">
        <v>1972872331</v>
      </c>
      <c r="F14" s="178" t="s">
        <v>13</v>
      </c>
    </row>
    <row r="15" spans="1:9">
      <c r="A15" s="59" t="s">
        <v>578</v>
      </c>
      <c r="B15" s="35" t="s">
        <v>542</v>
      </c>
      <c r="C15" s="28" t="s">
        <v>579</v>
      </c>
      <c r="D15" s="185" t="s">
        <v>21</v>
      </c>
      <c r="E15" s="32">
        <v>1356941439</v>
      </c>
      <c r="F15" s="178" t="s">
        <v>13</v>
      </c>
    </row>
    <row r="16" spans="1:9">
      <c r="A16" s="74" t="s">
        <v>1082</v>
      </c>
      <c r="B16" s="35" t="s">
        <v>147</v>
      </c>
      <c r="C16" s="81" t="s">
        <v>1083</v>
      </c>
      <c r="D16" s="185" t="s">
        <v>21</v>
      </c>
      <c r="E16" s="84">
        <v>1306588652</v>
      </c>
      <c r="F16" s="178" t="s">
        <v>13</v>
      </c>
    </row>
    <row r="17" spans="1:6">
      <c r="A17" s="74" t="s">
        <v>366</v>
      </c>
      <c r="B17" s="35" t="s">
        <v>147</v>
      </c>
      <c r="C17" s="81" t="s">
        <v>372</v>
      </c>
      <c r="D17" s="185" t="s">
        <v>21</v>
      </c>
      <c r="E17" s="84">
        <v>1780217901</v>
      </c>
      <c r="F17" s="178" t="s">
        <v>13</v>
      </c>
    </row>
    <row r="18" spans="1:6">
      <c r="A18" s="59" t="s">
        <v>367</v>
      </c>
      <c r="B18" s="35" t="s">
        <v>147</v>
      </c>
      <c r="C18" s="28" t="s">
        <v>373</v>
      </c>
      <c r="D18" s="185" t="s">
        <v>21</v>
      </c>
      <c r="E18" s="58">
        <v>1457718504</v>
      </c>
      <c r="F18" s="178" t="s">
        <v>13</v>
      </c>
    </row>
    <row r="19" spans="1:6">
      <c r="A19" s="149" t="s">
        <v>851</v>
      </c>
      <c r="B19" s="35" t="s">
        <v>147</v>
      </c>
      <c r="C19" s="28" t="s">
        <v>852</v>
      </c>
      <c r="D19" s="185" t="s">
        <v>21</v>
      </c>
      <c r="E19" s="58">
        <v>1467059725</v>
      </c>
      <c r="F19" s="178" t="s">
        <v>13</v>
      </c>
    </row>
    <row r="20" spans="1:6">
      <c r="A20" s="149" t="s">
        <v>1021</v>
      </c>
      <c r="B20" s="35" t="s">
        <v>147</v>
      </c>
      <c r="C20" s="28" t="s">
        <v>1022</v>
      </c>
      <c r="D20" s="185" t="s">
        <v>21</v>
      </c>
      <c r="E20" s="58">
        <v>117271050</v>
      </c>
      <c r="F20" s="178" t="s">
        <v>13</v>
      </c>
    </row>
    <row r="21" spans="1:6">
      <c r="A21" s="74" t="s">
        <v>368</v>
      </c>
      <c r="B21" s="152" t="s">
        <v>147</v>
      </c>
      <c r="C21" s="527" t="s">
        <v>948</v>
      </c>
      <c r="D21" s="186" t="s">
        <v>21</v>
      </c>
      <c r="E21" s="33">
        <v>1437781093</v>
      </c>
      <c r="F21" s="188" t="s">
        <v>13</v>
      </c>
    </row>
    <row r="22" spans="1:6">
      <c r="A22" s="74" t="s">
        <v>369</v>
      </c>
      <c r="B22" s="35" t="s">
        <v>185</v>
      </c>
      <c r="C22" s="28" t="s">
        <v>374</v>
      </c>
      <c r="D22" s="185" t="s">
        <v>21</v>
      </c>
      <c r="E22" s="32">
        <v>1992278717</v>
      </c>
      <c r="F22" s="178" t="s">
        <v>13</v>
      </c>
    </row>
    <row r="23" spans="1:6">
      <c r="A23" s="74" t="s">
        <v>659</v>
      </c>
      <c r="B23" s="35" t="s">
        <v>246</v>
      </c>
      <c r="C23" s="28" t="s">
        <v>660</v>
      </c>
      <c r="D23" s="185" t="s">
        <v>96</v>
      </c>
      <c r="E23" s="32">
        <v>1205923224</v>
      </c>
      <c r="F23" s="178" t="s">
        <v>13</v>
      </c>
    </row>
    <row r="24" spans="1:6">
      <c r="A24" s="74" t="s">
        <v>370</v>
      </c>
      <c r="B24" s="35" t="s">
        <v>147</v>
      </c>
      <c r="C24" s="28" t="s">
        <v>375</v>
      </c>
      <c r="D24" s="185" t="s">
        <v>21</v>
      </c>
      <c r="E24" s="32">
        <v>1700418837</v>
      </c>
      <c r="F24" s="178" t="s">
        <v>13</v>
      </c>
    </row>
    <row r="25" spans="1:6">
      <c r="B25" s="35"/>
      <c r="C25" s="148"/>
      <c r="D25" s="148"/>
      <c r="E25" s="161"/>
      <c r="F25" s="36"/>
    </row>
    <row r="26" spans="1:6">
      <c r="A26" s="31"/>
      <c r="B26" s="35"/>
      <c r="C26" s="159"/>
      <c r="D26" s="30"/>
      <c r="E26" s="162"/>
      <c r="F26" s="36"/>
    </row>
    <row r="27" spans="1:6">
      <c r="A27" s="31"/>
      <c r="B27" s="35"/>
      <c r="C27" s="31"/>
      <c r="D27" s="31"/>
      <c r="E27" s="32"/>
      <c r="F27" s="36"/>
    </row>
    <row r="28" spans="1:6">
      <c r="A28" s="31"/>
      <c r="B28" s="35"/>
      <c r="C28" s="31"/>
      <c r="D28" s="31"/>
      <c r="E28" s="136"/>
      <c r="F28" s="36"/>
    </row>
    <row r="29" spans="1:6">
      <c r="A29" s="31"/>
      <c r="B29" s="35"/>
      <c r="C29" s="31"/>
      <c r="D29" s="31"/>
      <c r="E29" s="32"/>
      <c r="F29" s="36"/>
    </row>
    <row r="30" spans="1:6">
      <c r="A30" s="31"/>
      <c r="B30" s="35"/>
      <c r="C30" s="31"/>
      <c r="D30" s="31"/>
      <c r="E30" s="32"/>
      <c r="F30" s="36"/>
    </row>
    <row r="31" spans="1:6">
      <c r="A31" s="31"/>
      <c r="B31" s="35"/>
      <c r="C31" s="31"/>
      <c r="D31" s="31"/>
      <c r="E31" s="32"/>
      <c r="F31" s="36"/>
    </row>
    <row r="32" spans="1:6">
      <c r="A32" s="75"/>
      <c r="B32" s="35"/>
      <c r="C32" s="75"/>
      <c r="D32" s="75"/>
      <c r="E32" s="81"/>
      <c r="F32" s="36"/>
    </row>
    <row r="33" spans="1:5">
      <c r="A33" s="28"/>
      <c r="B33" s="35"/>
      <c r="C33" s="28"/>
      <c r="D33" s="30"/>
      <c r="E33" s="28"/>
    </row>
    <row r="34" spans="1:5">
      <c r="B34" s="4"/>
      <c r="D34" s="10"/>
    </row>
    <row r="35" spans="1:5">
      <c r="B35" s="4"/>
      <c r="D35" s="10"/>
    </row>
    <row r="36" spans="1:5">
      <c r="D36" s="10"/>
    </row>
    <row r="37" spans="1:5">
      <c r="D37" s="10"/>
    </row>
  </sheetData>
  <sheetProtection algorithmName="SHA-512" hashValue="4qKvKLvpUboJpzdVfNQaa0uKBlbKReVOLcJHJ46q4b3iMLPL3plJGV8c68Qs11Z7DVGLdzRwcB7Qm84FL54UNQ==" saltValue="+YzjEJp1ykb7kWbGT6h9eA==" spinCount="100000" sheet="1" formatRows="0" insertColumns="0" selectLockedCells="1" selectUnlockedCells="1"/>
  <dataValidations count="1">
    <dataValidation type="list" allowBlank="1" showInputMessage="1" showErrorMessage="1" error="Please Select from Drop Down" sqref="E2:E4" xr:uid="{00000000-0002-0000-07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I21"/>
  <sheetViews>
    <sheetView zoomScale="90" zoomScaleNormal="90" workbookViewId="0">
      <selection activeCell="A22" sqref="A22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40.5703125" style="1" customWidth="1"/>
    <col min="4" max="4" width="37.42578125" style="4" customWidth="1"/>
    <col min="5" max="5" width="23" style="1" customWidth="1"/>
    <col min="6" max="6" width="26.285156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78</v>
      </c>
      <c r="B1" s="22" t="s">
        <v>79</v>
      </c>
      <c r="C1" s="18" t="s">
        <v>180</v>
      </c>
      <c r="D1" s="21" t="s">
        <v>179</v>
      </c>
      <c r="E1" s="21" t="s">
        <v>81</v>
      </c>
      <c r="F1" s="22" t="s">
        <v>7</v>
      </c>
      <c r="G1" s="21" t="s">
        <v>82</v>
      </c>
      <c r="H1" s="22"/>
    </row>
    <row r="2" spans="1:9" ht="30">
      <c r="A2" s="1" t="s">
        <v>85</v>
      </c>
      <c r="B2" s="1" t="s">
        <v>9</v>
      </c>
      <c r="C2" s="4" t="s">
        <v>11</v>
      </c>
      <c r="D2" s="10" t="s">
        <v>529</v>
      </c>
      <c r="E2" s="12" t="s">
        <v>83</v>
      </c>
      <c r="F2" s="17" t="s">
        <v>527</v>
      </c>
      <c r="G2" s="12" t="s">
        <v>83</v>
      </c>
    </row>
    <row r="3" spans="1:9">
      <c r="C3" s="4" t="s">
        <v>1026</v>
      </c>
      <c r="D3" s="10"/>
      <c r="E3" s="12"/>
      <c r="F3" s="17" t="s">
        <v>528</v>
      </c>
      <c r="G3" s="12"/>
    </row>
    <row r="4" spans="1:9">
      <c r="C4" s="4"/>
      <c r="D4" s="1"/>
      <c r="F4" s="16" t="s">
        <v>730</v>
      </c>
    </row>
    <row r="5" spans="1:9" s="8" customFormat="1" ht="15.75">
      <c r="A5" s="5" t="s">
        <v>89</v>
      </c>
      <c r="B5" s="5"/>
      <c r="C5" s="6"/>
      <c r="D5" s="7"/>
    </row>
    <row r="6" spans="1:9" s="3" customFormat="1" ht="37.5">
      <c r="A6" s="2" t="s">
        <v>90</v>
      </c>
      <c r="B6" s="2" t="s">
        <v>146</v>
      </c>
      <c r="C6" s="2" t="s">
        <v>530</v>
      </c>
      <c r="D6" s="2" t="s">
        <v>93</v>
      </c>
      <c r="E6" s="11" t="s">
        <v>92</v>
      </c>
      <c r="F6" s="2" t="s">
        <v>169</v>
      </c>
      <c r="G6" s="2"/>
      <c r="H6" s="2"/>
      <c r="I6" s="2"/>
    </row>
    <row r="7" spans="1:9">
      <c r="A7" s="1" t="s">
        <v>914</v>
      </c>
      <c r="B7" s="35" t="s">
        <v>147</v>
      </c>
      <c r="C7" s="1" t="s">
        <v>915</v>
      </c>
      <c r="D7" s="4" t="s">
        <v>21</v>
      </c>
      <c r="E7" s="16">
        <v>1003575424</v>
      </c>
      <c r="F7" s="1" t="s">
        <v>13</v>
      </c>
    </row>
    <row r="8" spans="1:9">
      <c r="A8" s="31" t="s">
        <v>301</v>
      </c>
      <c r="B8" s="35" t="s">
        <v>246</v>
      </c>
      <c r="C8" s="31" t="s">
        <v>302</v>
      </c>
      <c r="D8" s="164" t="s">
        <v>307</v>
      </c>
      <c r="E8" s="32">
        <v>1134375223</v>
      </c>
      <c r="F8" s="32" t="s">
        <v>13</v>
      </c>
    </row>
    <row r="9" spans="1:9">
      <c r="A9" s="31" t="s">
        <v>685</v>
      </c>
      <c r="B9" s="35" t="s">
        <v>147</v>
      </c>
      <c r="C9" s="31" t="s">
        <v>686</v>
      </c>
      <c r="D9" s="164" t="s">
        <v>86</v>
      </c>
      <c r="E9" s="32">
        <v>1962087700</v>
      </c>
      <c r="F9" s="32" t="s">
        <v>13</v>
      </c>
    </row>
    <row r="10" spans="1:9">
      <c r="A10" s="31" t="s">
        <v>97</v>
      </c>
      <c r="B10" s="35" t="s">
        <v>147</v>
      </c>
      <c r="C10" s="31" t="s">
        <v>303</v>
      </c>
      <c r="D10" s="31" t="s">
        <v>86</v>
      </c>
      <c r="E10" s="32">
        <v>1598051005</v>
      </c>
      <c r="F10" s="32" t="s">
        <v>13</v>
      </c>
    </row>
    <row r="11" spans="1:9">
      <c r="A11" s="186" t="s">
        <v>470</v>
      </c>
      <c r="B11" s="35" t="s">
        <v>147</v>
      </c>
      <c r="C11" s="186" t="s">
        <v>471</v>
      </c>
      <c r="D11" s="31" t="s">
        <v>21</v>
      </c>
      <c r="E11" s="191">
        <v>1033727367</v>
      </c>
      <c r="F11" s="32" t="s">
        <v>13</v>
      </c>
    </row>
    <row r="12" spans="1:9">
      <c r="A12" s="31" t="s">
        <v>98</v>
      </c>
      <c r="B12" s="4" t="s">
        <v>309</v>
      </c>
      <c r="C12" s="31" t="s">
        <v>577</v>
      </c>
      <c r="D12" s="31" t="s">
        <v>21</v>
      </c>
      <c r="E12" s="32">
        <v>1386199644</v>
      </c>
      <c r="F12" s="32" t="s">
        <v>13</v>
      </c>
    </row>
    <row r="13" spans="1:9">
      <c r="A13" s="31" t="s">
        <v>803</v>
      </c>
      <c r="B13" s="35" t="s">
        <v>147</v>
      </c>
      <c r="C13" s="135" t="s">
        <v>804</v>
      </c>
      <c r="D13" s="31" t="s">
        <v>21</v>
      </c>
      <c r="E13" s="32">
        <v>1396419875</v>
      </c>
      <c r="F13" s="32" t="s">
        <v>13</v>
      </c>
    </row>
    <row r="14" spans="1:9">
      <c r="A14" s="31" t="s">
        <v>805</v>
      </c>
      <c r="B14" s="35" t="s">
        <v>147</v>
      </c>
      <c r="C14" s="135" t="s">
        <v>806</v>
      </c>
      <c r="D14" s="31" t="s">
        <v>21</v>
      </c>
      <c r="E14" s="32">
        <v>140522725</v>
      </c>
      <c r="F14" s="32" t="s">
        <v>13</v>
      </c>
    </row>
    <row r="15" spans="1:9">
      <c r="A15" s="31" t="s">
        <v>100</v>
      </c>
      <c r="B15" s="35" t="s">
        <v>308</v>
      </c>
      <c r="C15" s="31" t="s">
        <v>304</v>
      </c>
      <c r="D15" s="31" t="s">
        <v>101</v>
      </c>
      <c r="E15" s="32">
        <v>1497262034</v>
      </c>
      <c r="F15" s="32" t="s">
        <v>13</v>
      </c>
    </row>
    <row r="16" spans="1:9">
      <c r="A16" s="75" t="s">
        <v>102</v>
      </c>
      <c r="B16" s="35" t="s">
        <v>308</v>
      </c>
      <c r="C16" s="75" t="s">
        <v>161</v>
      </c>
      <c r="D16" s="31" t="s">
        <v>86</v>
      </c>
      <c r="E16" s="81">
        <v>1497206874</v>
      </c>
      <c r="F16" s="32" t="s">
        <v>13</v>
      </c>
    </row>
    <row r="17" spans="1:6">
      <c r="A17" s="31" t="s">
        <v>160</v>
      </c>
      <c r="B17" s="35" t="s">
        <v>308</v>
      </c>
      <c r="C17" s="31" t="s">
        <v>305</v>
      </c>
      <c r="D17" s="31" t="s">
        <v>21</v>
      </c>
      <c r="E17" s="32">
        <v>1144719105</v>
      </c>
      <c r="F17" s="32" t="s">
        <v>13</v>
      </c>
    </row>
    <row r="18" spans="1:6">
      <c r="A18" s="31" t="s">
        <v>841</v>
      </c>
      <c r="B18" s="35" t="s">
        <v>310</v>
      </c>
      <c r="C18" s="31" t="s">
        <v>842</v>
      </c>
      <c r="D18" s="31" t="s">
        <v>21</v>
      </c>
      <c r="E18" s="32">
        <v>1174298681</v>
      </c>
      <c r="F18" s="32" t="s">
        <v>13</v>
      </c>
    </row>
    <row r="19" spans="1:6">
      <c r="A19" s="28" t="s">
        <v>916</v>
      </c>
      <c r="B19" s="35" t="s">
        <v>310</v>
      </c>
      <c r="C19" s="28" t="s">
        <v>306</v>
      </c>
      <c r="D19" s="31" t="s">
        <v>21</v>
      </c>
      <c r="E19" s="32">
        <v>1770037905</v>
      </c>
      <c r="F19" s="16" t="s">
        <v>13</v>
      </c>
    </row>
    <row r="20" spans="1:6">
      <c r="A20" s="31" t="s">
        <v>1017</v>
      </c>
      <c r="B20" s="35" t="s">
        <v>310</v>
      </c>
      <c r="C20" s="31" t="s">
        <v>1018</v>
      </c>
      <c r="D20" s="31" t="s">
        <v>21</v>
      </c>
      <c r="E20" s="32">
        <v>1255085015</v>
      </c>
      <c r="F20" s="32" t="s">
        <v>13</v>
      </c>
    </row>
    <row r="21" spans="1:6">
      <c r="A21" s="1" t="s">
        <v>103</v>
      </c>
      <c r="B21" s="4" t="s">
        <v>309</v>
      </c>
      <c r="C21" s="1" t="s">
        <v>162</v>
      </c>
      <c r="D21" s="31" t="s">
        <v>729</v>
      </c>
      <c r="E21" s="16">
        <v>1437232212</v>
      </c>
      <c r="F21" s="16" t="s">
        <v>13</v>
      </c>
    </row>
  </sheetData>
  <sheetProtection algorithmName="SHA-512" hashValue="wXaz/y0aWB3qGyzKV4zjN9swRVCD/bn5cIEaJBId0rZzyMb7Wc7vCe984/wfiTJaHGt6joStJM7h0gmlYzzuiA==" saltValue="n/FbzP+elDEw9I/J8RTTmQ==" spinCount="100000" sheet="1" selectLockedCells="1" selectUnlockedCells="1"/>
  <sortState xmlns:xlrd2="http://schemas.microsoft.com/office/spreadsheetml/2017/richdata2" ref="A18:F19">
    <sortCondition descending="1" ref="A18:A19"/>
  </sortState>
  <dataValidations count="1">
    <dataValidation type="list" allowBlank="1" showInputMessage="1" showErrorMessage="1" error="Please Select from Drop Down" sqref="E2:E3" xr:uid="{00000000-0002-0000-08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27</vt:i4>
      </vt:variant>
    </vt:vector>
  </HeadingPairs>
  <TitlesOfParts>
    <vt:vector size="58" baseType="lpstr">
      <vt:lpstr>DMC-ODS Provider List</vt:lpstr>
      <vt:lpstr>BHS-SUD-AV</vt:lpstr>
      <vt:lpstr>BHS-SUD-AN</vt:lpstr>
      <vt:lpstr>BHS-SUD-SA</vt:lpstr>
      <vt:lpstr>BHS-SUD-West</vt:lpstr>
      <vt:lpstr>BHS-SUD-C COURTS</vt:lpstr>
      <vt:lpstr>Gerry House</vt:lpstr>
      <vt:lpstr>His House</vt:lpstr>
      <vt:lpstr>Hope House</vt:lpstr>
      <vt:lpstr>New Creation</vt:lpstr>
      <vt:lpstr>PES-ebs. Inc.</vt:lpstr>
      <vt:lpstr>Phoenix House - Outpatient</vt:lpstr>
      <vt:lpstr>Phoenix House - Outpt</vt:lpstr>
      <vt:lpstr>Phoenix House - Residential </vt:lpstr>
      <vt:lpstr>Phoenix House- WM</vt:lpstr>
      <vt:lpstr>Recovery Solutions Santa Ana</vt:lpstr>
      <vt:lpstr>Roque Center</vt:lpstr>
      <vt:lpstr>TwinTownCorp Laguna Hills</vt:lpstr>
      <vt:lpstr> TwinTownCorp Los Alamitos</vt:lpstr>
      <vt:lpstr>Twin Town - Orange</vt:lpstr>
      <vt:lpstr>Vera's Sanctuary</vt:lpstr>
      <vt:lpstr>Vera's SRC 2 (Teens)</vt:lpstr>
      <vt:lpstr>Wel-Mor Psychology-Newport Beac</vt:lpstr>
      <vt:lpstr>Wel-Mor Psychology-Fullerton</vt:lpstr>
      <vt:lpstr>Wel-Mor Psychology-Laguna Hills</vt:lpstr>
      <vt:lpstr>Western Pacific - Costa Mesa</vt:lpstr>
      <vt:lpstr>Western Pacific - Fullerton</vt:lpstr>
      <vt:lpstr>Western Pacific - Mission Viejo</vt:lpstr>
      <vt:lpstr>Western Pacific - Stanton</vt:lpstr>
      <vt:lpstr>Woodglen Residential Detox</vt:lpstr>
      <vt:lpstr>Woodglen Residential</vt:lpstr>
      <vt:lpstr>'Phoenix House - Outpt'!bla</vt:lpstr>
      <vt:lpstr>'TwinTownCorp Laguna Hills'!bla</vt:lpstr>
      <vt:lpstr>'Western Pacific - Mission Viejo'!bla</vt:lpstr>
      <vt:lpstr>bla</vt:lpstr>
      <vt:lpstr>'Phoenix House - Outpt'!blo</vt:lpstr>
      <vt:lpstr>'TwinTownCorp Laguna Hills'!blo</vt:lpstr>
      <vt:lpstr>'Western Pacific - Mission Viejo'!blo</vt:lpstr>
      <vt:lpstr>blo</vt:lpstr>
      <vt:lpstr>'Gerry House'!ColumnTitle1</vt:lpstr>
      <vt:lpstr>'His House'!ColumnTitle1</vt:lpstr>
      <vt:lpstr>'New Creation'!ColumnTitle1</vt:lpstr>
      <vt:lpstr>'Phoenix House - Outpt'!ColumnTitle1</vt:lpstr>
      <vt:lpstr>'Phoenix House - Residential '!ColumnTitle1</vt:lpstr>
      <vt:lpstr>'Roque Center'!ColumnTitle1</vt:lpstr>
      <vt:lpstr>'TwinTownCorp Laguna Hills'!ColumnTitle1</vt:lpstr>
      <vt:lpstr>'Wel-Mor Psychology-Fullerton'!ColumnTitle1</vt:lpstr>
      <vt:lpstr>'Wel-Mor Psychology-Laguna Hills'!ColumnTitle1</vt:lpstr>
      <vt:lpstr>'Western Pacific - Mission Viejo'!ColumnTitle1</vt:lpstr>
      <vt:lpstr>ColumnTitle1</vt:lpstr>
      <vt:lpstr>'Phoenix House - Outpt'!hle</vt:lpstr>
      <vt:lpstr>'TwinTownCorp Laguna Hills'!hle</vt:lpstr>
      <vt:lpstr>'Wel-Mor Psychology-Fullerton'!hle</vt:lpstr>
      <vt:lpstr>'Wel-Mor Psychology-Laguna Hills'!hle</vt:lpstr>
      <vt:lpstr>'Western Pacific - Mission Viejo'!hle</vt:lpstr>
      <vt:lpstr>hle</vt:lpstr>
      <vt:lpstr>'DMC-ODS Provider List'!Print_Titles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Crump, John</dc:creator>
  <cp:lastModifiedBy>Bishop, Paula</cp:lastModifiedBy>
  <cp:lastPrinted>2018-07-25T19:03:37Z</cp:lastPrinted>
  <dcterms:created xsi:type="dcterms:W3CDTF">2017-09-26T00:42:14Z</dcterms:created>
  <dcterms:modified xsi:type="dcterms:W3CDTF">2022-08-31T22:57:31Z</dcterms:modified>
</cp:coreProperties>
</file>